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'17,03'!$A$5:$FS$125</definedName>
  </definedNames>
  <calcPr calcId="124519"/>
</workbook>
</file>

<file path=xl/calcChain.xml><?xml version="1.0" encoding="utf-8"?>
<calcChain xmlns="http://schemas.openxmlformats.org/spreadsheetml/2006/main">
  <c r="Q6" i="2"/>
  <c r="Q7"/>
  <c r="Q8"/>
  <c r="Q9"/>
  <c r="Q10"/>
  <c r="Q11"/>
  <c r="Q12"/>
  <c r="Q13"/>
  <c r="Q14"/>
  <c r="Q15"/>
  <c r="Q16"/>
  <c r="Q17"/>
  <c r="Q18"/>
</calcChain>
</file>

<file path=xl/sharedStrings.xml><?xml version="1.0" encoding="utf-8"?>
<sst xmlns="http://schemas.openxmlformats.org/spreadsheetml/2006/main" count="32" uniqueCount="32">
  <si>
    <t>Адрес</t>
  </si>
  <si>
    <t>ул. Кукунина, д.10</t>
  </si>
  <si>
    <t>ул. Кукунина, д.12/61</t>
  </si>
  <si>
    <t>ул. Кукунина, д.14/46</t>
  </si>
  <si>
    <t>ул. Кукунина, д.16</t>
  </si>
  <si>
    <t>ул. Кукунина, д.16А</t>
  </si>
  <si>
    <t>ул. Кукунина, д.20</t>
  </si>
  <si>
    <t>ул. Кукунина, д.20А</t>
  </si>
  <si>
    <t>ул. Кукунина, д.2/20</t>
  </si>
  <si>
    <t>ул. Кукунина, д.22/21</t>
  </si>
  <si>
    <t>ул. Кукунина, д.24/20</t>
  </si>
  <si>
    <t>ул. Кукунина, д.4</t>
  </si>
  <si>
    <t>ул. Кукунина, д.6/37</t>
  </si>
  <si>
    <t>ул. Кукунина, д.8/56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</si>
  <si>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</si>
  <si>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</si>
  <si>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</si>
  <si>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</si>
  <si>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</si>
  <si>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</si>
  <si>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</si>
  <si>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</si>
  <si>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</si>
  <si>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</si>
  <si>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</si>
  <si>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</si>
  <si>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</si>
  <si>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</si>
  <si>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Обслуживание лифтов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</si>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</sst>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2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  <font>
      <sz val="14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49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Border="1"/>
    <xf numFmtId="0" fontId="4" fillId="0" borderId="0" xfId="0" applyFont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7" fillId="0" borderId="0" xfId="0" applyFont="1" applyAlignment="1">
      <alignment wrapText="1"/>
    </xf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9" fillId="0" borderId="2" xfId="0" applyFont="1" applyFill="1" applyBorder="1" applyAlignment="1">
      <alignment horizontal="center" wrapText="1"/>
    </xf>
    <xf numFmtId="164" fontId="4" fillId="0" borderId="2" xfId="1" applyNumberFormat="1" applyFont="1" applyFill="1" applyBorder="1" applyAlignment="1">
      <alignment wrapText="1"/>
    </xf>
    <xf numFmtId="0" fontId="4" fillId="0" borderId="2" xfId="1" applyNumberFormat="1" applyFont="1" applyFill="1" applyBorder="1"/>
    <xf numFmtId="0" fontId="3" fillId="0" borderId="0" xfId="1" applyNumberFormat="1" applyFont="1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2" xfId="0" applyFill="1" applyBorder="1"/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9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4" fillId="4" borderId="0" xfId="0" applyFont="1" applyFill="1" applyBorder="1"/>
    <xf numFmtId="0" fontId="7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4" borderId="0" xfId="0" applyFont="1" applyFill="1"/>
    <xf numFmtId="0" fontId="8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9" fillId="0" borderId="2" xfId="2" applyNumberFormat="1" applyFont="1" applyBorder="1" applyAlignment="1">
      <alignment horizontal="center" wrapText="1"/>
    </xf>
    <xf numFmtId="164" fontId="9" fillId="4" borderId="3" xfId="2" applyNumberFormat="1" applyFont="1" applyFill="1" applyBorder="1" applyAlignment="1">
      <alignment wrapText="1"/>
    </xf>
    <xf numFmtId="2" fontId="4" fillId="4" borderId="0" xfId="0" applyNumberFormat="1" applyFont="1" applyFill="1" applyBorder="1"/>
    <xf numFmtId="2" fontId="4" fillId="0" borderId="0" xfId="0" applyNumberFormat="1" applyFont="1" applyBorder="1"/>
    <xf numFmtId="2" fontId="11" fillId="0" borderId="0" xfId="0" applyNumberFormat="1" applyFont="1" applyBorder="1"/>
    <xf numFmtId="0" fontId="0" fillId="0" borderId="0" xfId="0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R200"/>
  <sheetViews>
    <sheetView tabSelected="1" zoomScale="70" zoomScaleNormal="70" zoomScaleSheetLayoutView="100" workbookViewId="0">
      <selection activeCell="E22" sqref="E22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28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27" customWidth="1"/>
    <col min="10" max="10" width="18.42578125" style="3" customWidth="1"/>
    <col min="11" max="11" width="16.140625" style="3" customWidth="1"/>
    <col min="12" max="16" width="18.28515625" style="3" customWidth="1"/>
    <col min="17" max="17" width="17.42578125" style="3" customWidth="1"/>
    <col min="18" max="18" width="12.140625" style="3" bestFit="1" customWidth="1"/>
    <col min="19" max="173" width="9.140625" style="3"/>
  </cols>
  <sheetData>
    <row r="1" spans="1:174" ht="40.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74" ht="37.5" customHeight="1">
      <c r="A2" s="47" t="s">
        <v>29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4" ht="37.5" customHeight="1">
      <c r="A3" s="48" t="s">
        <v>30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4" ht="37.5" customHeight="1">
      <c r="A4" s="47" t="s">
        <v>31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</row>
    <row r="5" spans="1:174" ht="280.5" customHeight="1">
      <c r="A5" s="39"/>
      <c r="B5" s="41" t="s">
        <v>0</v>
      </c>
      <c r="C5" s="42" t="s">
        <v>21</v>
      </c>
      <c r="D5" s="42" t="s">
        <v>22</v>
      </c>
      <c r="E5" s="31" t="s">
        <v>17</v>
      </c>
      <c r="F5" s="20" t="s">
        <v>15</v>
      </c>
      <c r="G5" s="20" t="s">
        <v>19</v>
      </c>
      <c r="H5" s="20" t="s">
        <v>20</v>
      </c>
      <c r="I5" s="31" t="s">
        <v>16</v>
      </c>
      <c r="J5" s="20" t="s">
        <v>27</v>
      </c>
      <c r="K5" s="20" t="s">
        <v>18</v>
      </c>
      <c r="L5" s="20" t="s">
        <v>14</v>
      </c>
      <c r="M5" s="20" t="s">
        <v>24</v>
      </c>
      <c r="N5" s="20" t="s">
        <v>23</v>
      </c>
      <c r="O5" s="20" t="s">
        <v>26</v>
      </c>
      <c r="P5" s="20" t="s">
        <v>28</v>
      </c>
      <c r="Q5" s="20" t="s">
        <v>25</v>
      </c>
    </row>
    <row r="6" spans="1:174" s="1" customFormat="1" ht="20.25" outlineLevel="1">
      <c r="A6" s="10">
        <v>1</v>
      </c>
      <c r="B6" s="11" t="s">
        <v>1</v>
      </c>
      <c r="C6" s="12">
        <v>558806.53</v>
      </c>
      <c r="D6" s="12">
        <v>572125.56000000006</v>
      </c>
      <c r="E6" s="32">
        <v>14291</v>
      </c>
      <c r="F6" s="13">
        <v>43093.279999999999</v>
      </c>
      <c r="G6" s="13">
        <v>49183.64</v>
      </c>
      <c r="H6" s="13">
        <v>164984.01</v>
      </c>
      <c r="I6" s="32">
        <v>138515.54</v>
      </c>
      <c r="J6" s="13">
        <v>12800.12</v>
      </c>
      <c r="K6" s="13">
        <v>5616.96</v>
      </c>
      <c r="L6" s="13">
        <v>55086.11</v>
      </c>
      <c r="M6" s="18">
        <v>37345.449999999997</v>
      </c>
      <c r="N6" s="18">
        <v>5978.83</v>
      </c>
      <c r="O6" s="13">
        <v>0</v>
      </c>
      <c r="P6" s="13">
        <v>0</v>
      </c>
      <c r="Q6" s="40">
        <f t="shared" ref="Q6:Q22" si="0">E6+F6+G6+H6+I6+J6+K6+L6+M6+N6</f>
        <v>526894.93999999994</v>
      </c>
      <c r="R6" s="19"/>
      <c r="S6" s="19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4"/>
    </row>
    <row r="7" spans="1:174" s="1" customFormat="1" ht="20.25" outlineLevel="1">
      <c r="A7" s="10">
        <v>2</v>
      </c>
      <c r="B7" s="11" t="s">
        <v>2</v>
      </c>
      <c r="C7" s="12">
        <v>569990.67000000004</v>
      </c>
      <c r="D7" s="12">
        <v>515935.7</v>
      </c>
      <c r="E7" s="32">
        <v>13553.49</v>
      </c>
      <c r="F7" s="13">
        <v>64380.58</v>
      </c>
      <c r="G7" s="13">
        <v>46734.61</v>
      </c>
      <c r="H7" s="13">
        <v>151235.07999999999</v>
      </c>
      <c r="I7" s="32">
        <v>131618.35</v>
      </c>
      <c r="J7" s="13">
        <v>13389.15</v>
      </c>
      <c r="K7" s="13">
        <v>4680.8</v>
      </c>
      <c r="L7" s="13">
        <v>52400.86</v>
      </c>
      <c r="M7" s="18">
        <v>5172.1099999999997</v>
      </c>
      <c r="N7" s="18">
        <v>6123.91</v>
      </c>
      <c r="O7" s="13">
        <v>0</v>
      </c>
      <c r="P7" s="13">
        <v>0</v>
      </c>
      <c r="Q7" s="40">
        <f t="shared" si="0"/>
        <v>489288.93999999994</v>
      </c>
      <c r="R7" s="19"/>
      <c r="S7" s="19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4"/>
    </row>
    <row r="8" spans="1:174" s="1" customFormat="1" ht="20.25" outlineLevel="1">
      <c r="A8" s="10">
        <v>3</v>
      </c>
      <c r="B8" s="11" t="s">
        <v>3</v>
      </c>
      <c r="C8" s="12">
        <v>384524.59</v>
      </c>
      <c r="D8" s="12">
        <v>345758.29</v>
      </c>
      <c r="E8" s="32">
        <v>7575.3</v>
      </c>
      <c r="F8" s="13">
        <v>62384.06</v>
      </c>
      <c r="G8" s="13">
        <v>29693.82</v>
      </c>
      <c r="H8" s="13">
        <v>43916.800000000003</v>
      </c>
      <c r="I8" s="32">
        <v>83626.490000000005</v>
      </c>
      <c r="J8" s="13">
        <v>7727.86</v>
      </c>
      <c r="K8" s="13">
        <v>3825.54</v>
      </c>
      <c r="L8" s="13">
        <v>26495.52</v>
      </c>
      <c r="M8" s="18">
        <v>55366.46</v>
      </c>
      <c r="N8" s="18">
        <v>20574.22</v>
      </c>
      <c r="O8" s="13">
        <v>0</v>
      </c>
      <c r="P8" s="13">
        <v>0</v>
      </c>
      <c r="Q8" s="40">
        <f t="shared" si="0"/>
        <v>341186.06999999995</v>
      </c>
      <c r="R8" s="19"/>
      <c r="S8" s="19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4"/>
    </row>
    <row r="9" spans="1:174" s="1" customFormat="1" ht="20.25" outlineLevel="1">
      <c r="A9" s="10">
        <v>4</v>
      </c>
      <c r="B9" s="11" t="s">
        <v>4</v>
      </c>
      <c r="C9" s="12">
        <v>527385.53</v>
      </c>
      <c r="D9" s="12">
        <v>494624.87</v>
      </c>
      <c r="E9" s="32">
        <v>149901.4</v>
      </c>
      <c r="F9" s="13">
        <v>82936.37</v>
      </c>
      <c r="G9" s="13">
        <v>43524.71</v>
      </c>
      <c r="H9" s="13">
        <v>129305.24</v>
      </c>
      <c r="I9" s="32">
        <v>122578.35</v>
      </c>
      <c r="J9" s="13">
        <v>11327.37</v>
      </c>
      <c r="K9" s="13">
        <v>5798.79</v>
      </c>
      <c r="L9" s="13">
        <v>46936.32</v>
      </c>
      <c r="M9" s="18">
        <v>125325.7</v>
      </c>
      <c r="N9" s="18">
        <v>5890.91</v>
      </c>
      <c r="O9" s="13">
        <v>0</v>
      </c>
      <c r="P9" s="13">
        <v>0</v>
      </c>
      <c r="Q9" s="40">
        <f t="shared" si="0"/>
        <v>723525.15999999992</v>
      </c>
      <c r="R9" s="19"/>
      <c r="S9" s="19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4"/>
    </row>
    <row r="10" spans="1:174" s="1" customFormat="1" ht="20.25" outlineLevel="1">
      <c r="A10" s="10">
        <v>5</v>
      </c>
      <c r="B10" s="11" t="s">
        <v>5</v>
      </c>
      <c r="C10" s="12">
        <v>83163.28</v>
      </c>
      <c r="D10" s="12">
        <v>80049.27</v>
      </c>
      <c r="E10" s="32">
        <v>8123.85</v>
      </c>
      <c r="F10" s="13">
        <v>6980.45</v>
      </c>
      <c r="G10" s="13">
        <v>7134.93</v>
      </c>
      <c r="H10" s="13">
        <v>26697.09</v>
      </c>
      <c r="I10" s="32">
        <v>20094.05</v>
      </c>
      <c r="J10" s="13">
        <v>1856.88</v>
      </c>
      <c r="K10" s="13">
        <v>936.16</v>
      </c>
      <c r="L10" s="13">
        <v>7958.04</v>
      </c>
      <c r="M10" s="18">
        <v>4710.5200000000004</v>
      </c>
      <c r="N10" s="18">
        <v>1046.3</v>
      </c>
      <c r="O10" s="13">
        <v>0</v>
      </c>
      <c r="P10" s="13">
        <v>0</v>
      </c>
      <c r="Q10" s="40">
        <f t="shared" si="0"/>
        <v>85538.27</v>
      </c>
      <c r="R10" s="19"/>
      <c r="S10" s="19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4"/>
    </row>
    <row r="11" spans="1:174" s="1" customFormat="1" ht="20.25" outlineLevel="1">
      <c r="A11" s="10">
        <v>6</v>
      </c>
      <c r="B11" s="11" t="s">
        <v>6</v>
      </c>
      <c r="C11" s="12">
        <v>557617.56000000006</v>
      </c>
      <c r="D11" s="12">
        <v>595067.49</v>
      </c>
      <c r="E11" s="32">
        <v>15244.39</v>
      </c>
      <c r="F11" s="13">
        <v>100067.5</v>
      </c>
      <c r="G11" s="13">
        <v>46480.38</v>
      </c>
      <c r="H11" s="13">
        <v>89787.01</v>
      </c>
      <c r="I11" s="32">
        <v>130902.36</v>
      </c>
      <c r="J11" s="13">
        <v>12096.59</v>
      </c>
      <c r="K11" s="13">
        <v>8560.3700000000008</v>
      </c>
      <c r="L11" s="13">
        <v>51842.52</v>
      </c>
      <c r="M11" s="18">
        <v>42161.14</v>
      </c>
      <c r="N11" s="18">
        <v>6484.4</v>
      </c>
      <c r="O11" s="13">
        <v>0</v>
      </c>
      <c r="P11" s="13">
        <v>0</v>
      </c>
      <c r="Q11" s="40">
        <f t="shared" si="0"/>
        <v>503626.66000000003</v>
      </c>
      <c r="R11" s="19"/>
      <c r="S11" s="19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4"/>
    </row>
    <row r="12" spans="1:174" s="1" customFormat="1" ht="20.25" outlineLevel="1">
      <c r="A12" s="10">
        <v>7</v>
      </c>
      <c r="B12" s="11" t="s">
        <v>7</v>
      </c>
      <c r="C12" s="12">
        <v>74971.56</v>
      </c>
      <c r="D12" s="12">
        <v>75517.539999999994</v>
      </c>
      <c r="E12" s="32">
        <v>9932.8799999999992</v>
      </c>
      <c r="F12" s="13">
        <v>9710.42</v>
      </c>
      <c r="G12" s="13">
        <v>7006.9</v>
      </c>
      <c r="H12" s="13">
        <v>25055.02</v>
      </c>
      <c r="I12" s="32">
        <v>19733.48</v>
      </c>
      <c r="J12" s="13">
        <v>1823.56</v>
      </c>
      <c r="K12" s="13">
        <v>936.16</v>
      </c>
      <c r="L12" s="13">
        <v>6250.56</v>
      </c>
      <c r="M12" s="18">
        <v>3820.6</v>
      </c>
      <c r="N12" s="18">
        <v>1024.31</v>
      </c>
      <c r="O12" s="13">
        <v>0</v>
      </c>
      <c r="P12" s="13">
        <v>0</v>
      </c>
      <c r="Q12" s="40">
        <f t="shared" si="0"/>
        <v>85293.89</v>
      </c>
      <c r="R12" s="19"/>
      <c r="S12" s="19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4"/>
    </row>
    <row r="13" spans="1:174" s="1" customFormat="1" ht="20.25" outlineLevel="1">
      <c r="A13" s="10">
        <v>8</v>
      </c>
      <c r="B13" s="11" t="s">
        <v>8</v>
      </c>
      <c r="C13" s="12">
        <v>547390.15</v>
      </c>
      <c r="D13" s="12">
        <v>544164.67000000004</v>
      </c>
      <c r="E13" s="32">
        <v>63096.72</v>
      </c>
      <c r="F13" s="13">
        <v>49068.98</v>
      </c>
      <c r="G13" s="13">
        <v>46968.72</v>
      </c>
      <c r="H13" s="13">
        <v>78749.59</v>
      </c>
      <c r="I13" s="32">
        <v>132277.68</v>
      </c>
      <c r="J13" s="13">
        <v>16205.14</v>
      </c>
      <c r="K13" s="13">
        <v>8098.18</v>
      </c>
      <c r="L13" s="13">
        <v>52609.760000000002</v>
      </c>
      <c r="M13" s="18">
        <v>77141.64</v>
      </c>
      <c r="N13" s="18">
        <v>4809.4399999999996</v>
      </c>
      <c r="O13" s="13">
        <v>0</v>
      </c>
      <c r="P13" s="13">
        <v>0</v>
      </c>
      <c r="Q13" s="40">
        <f t="shared" si="0"/>
        <v>529025.85</v>
      </c>
      <c r="R13" s="19"/>
      <c r="S13" s="19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4"/>
    </row>
    <row r="14" spans="1:174" s="1" customFormat="1" ht="20.25" outlineLevel="1">
      <c r="A14" s="10">
        <v>9</v>
      </c>
      <c r="B14" s="11" t="s">
        <v>9</v>
      </c>
      <c r="C14" s="12">
        <v>497618.61</v>
      </c>
      <c r="D14" s="12">
        <v>361632.75</v>
      </c>
      <c r="E14" s="32">
        <v>44249.41</v>
      </c>
      <c r="F14" s="13">
        <v>50937.05</v>
      </c>
      <c r="G14" s="13">
        <v>29790.93</v>
      </c>
      <c r="H14" s="13">
        <v>61737.17</v>
      </c>
      <c r="I14" s="32">
        <v>83900</v>
      </c>
      <c r="J14" s="13">
        <v>7753.14</v>
      </c>
      <c r="K14" s="13">
        <v>7021.2</v>
      </c>
      <c r="L14" s="13">
        <v>33916.199999999997</v>
      </c>
      <c r="M14" s="18">
        <v>197520.85</v>
      </c>
      <c r="N14" s="18">
        <v>3538.94</v>
      </c>
      <c r="O14" s="13">
        <v>0</v>
      </c>
      <c r="P14" s="13">
        <v>0</v>
      </c>
      <c r="Q14" s="40">
        <f t="shared" si="0"/>
        <v>520364.89000000007</v>
      </c>
      <c r="R14" s="19"/>
      <c r="S14" s="19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4"/>
    </row>
    <row r="15" spans="1:174" s="1" customFormat="1" ht="20.25" outlineLevel="1">
      <c r="A15" s="10">
        <v>10</v>
      </c>
      <c r="B15" s="11" t="s">
        <v>10</v>
      </c>
      <c r="C15" s="12">
        <v>369357.3</v>
      </c>
      <c r="D15" s="12">
        <v>356083.64</v>
      </c>
      <c r="E15" s="32">
        <v>73291.62</v>
      </c>
      <c r="F15" s="13">
        <v>54779.14</v>
      </c>
      <c r="G15" s="13">
        <v>29966.34</v>
      </c>
      <c r="H15" s="13">
        <v>81132.39</v>
      </c>
      <c r="I15" s="32">
        <v>84393.98</v>
      </c>
      <c r="J15" s="13">
        <v>8407.52</v>
      </c>
      <c r="K15" s="13">
        <v>2808.48</v>
      </c>
      <c r="L15" s="13">
        <v>33423.360000000001</v>
      </c>
      <c r="M15" s="18">
        <v>22175.599999999999</v>
      </c>
      <c r="N15" s="18">
        <v>2242.06</v>
      </c>
      <c r="O15" s="13">
        <v>0</v>
      </c>
      <c r="P15" s="13">
        <v>0</v>
      </c>
      <c r="Q15" s="40">
        <f t="shared" si="0"/>
        <v>392620.48999999993</v>
      </c>
      <c r="R15" s="19"/>
      <c r="S15" s="19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4"/>
    </row>
    <row r="16" spans="1:174" s="1" customFormat="1" ht="20.25" outlineLevel="1">
      <c r="A16" s="10">
        <v>11</v>
      </c>
      <c r="B16" s="11" t="s">
        <v>11</v>
      </c>
      <c r="C16" s="12">
        <v>540267.67000000004</v>
      </c>
      <c r="D16" s="12">
        <v>512341.46</v>
      </c>
      <c r="E16" s="32">
        <v>32421.3</v>
      </c>
      <c r="F16" s="13">
        <v>85425.26</v>
      </c>
      <c r="G16" s="13">
        <v>46681.57</v>
      </c>
      <c r="H16" s="13">
        <v>107175.29</v>
      </c>
      <c r="I16" s="32">
        <v>131468.97</v>
      </c>
      <c r="J16" s="13">
        <v>12148.95</v>
      </c>
      <c r="K16" s="13">
        <v>8559.02</v>
      </c>
      <c r="L16" s="13">
        <v>52353.54</v>
      </c>
      <c r="M16" s="18">
        <v>21676.48</v>
      </c>
      <c r="N16" s="18">
        <v>6066.76</v>
      </c>
      <c r="O16" s="13">
        <v>0</v>
      </c>
      <c r="P16" s="13">
        <v>0</v>
      </c>
      <c r="Q16" s="40">
        <f t="shared" si="0"/>
        <v>503977.14</v>
      </c>
      <c r="R16" s="19"/>
      <c r="S16" s="19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4"/>
    </row>
    <row r="17" spans="1:174" s="1" customFormat="1" ht="20.25" outlineLevel="1">
      <c r="A17" s="10">
        <v>12</v>
      </c>
      <c r="B17" s="11" t="s">
        <v>12</v>
      </c>
      <c r="C17" s="12">
        <v>612255.03</v>
      </c>
      <c r="D17" s="12">
        <v>526979.32999999996</v>
      </c>
      <c r="E17" s="32">
        <v>20063.21</v>
      </c>
      <c r="F17" s="13">
        <v>108578.65</v>
      </c>
      <c r="G17" s="13">
        <v>47058.34</v>
      </c>
      <c r="H17" s="13">
        <v>92616.02</v>
      </c>
      <c r="I17" s="32">
        <v>132530.07999999999</v>
      </c>
      <c r="J17" s="13">
        <v>14593.7</v>
      </c>
      <c r="K17" s="13">
        <v>7489.28</v>
      </c>
      <c r="L17" s="13">
        <v>52789.73</v>
      </c>
      <c r="M17" s="18">
        <v>59694.36</v>
      </c>
      <c r="N17" s="18">
        <v>4901.76</v>
      </c>
      <c r="O17" s="13">
        <v>0</v>
      </c>
      <c r="P17" s="13">
        <v>0</v>
      </c>
      <c r="Q17" s="40">
        <f t="shared" si="0"/>
        <v>540315.13</v>
      </c>
      <c r="R17" s="19"/>
      <c r="S17" s="19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4"/>
    </row>
    <row r="18" spans="1:174" s="1" customFormat="1" ht="20.25" outlineLevel="1">
      <c r="A18" s="10">
        <v>13</v>
      </c>
      <c r="B18" s="11" t="s">
        <v>13</v>
      </c>
      <c r="C18" s="12">
        <v>510194.39</v>
      </c>
      <c r="D18" s="12">
        <v>512461.45</v>
      </c>
      <c r="E18" s="32">
        <v>29412.55</v>
      </c>
      <c r="F18" s="13">
        <v>39497.71</v>
      </c>
      <c r="G18" s="13">
        <v>40784.870000000003</v>
      </c>
      <c r="H18" s="13">
        <v>98286.35</v>
      </c>
      <c r="I18" s="32">
        <v>114862.15</v>
      </c>
      <c r="J18" s="13">
        <v>10614.32</v>
      </c>
      <c r="K18" s="13">
        <v>4095.7</v>
      </c>
      <c r="L18" s="13">
        <v>45691.97</v>
      </c>
      <c r="M18" s="18">
        <v>11334.46</v>
      </c>
      <c r="N18" s="18">
        <v>5169.93</v>
      </c>
      <c r="O18" s="13">
        <v>0</v>
      </c>
      <c r="P18" s="13">
        <v>0</v>
      </c>
      <c r="Q18" s="40">
        <f t="shared" si="0"/>
        <v>399750.01</v>
      </c>
      <c r="R18" s="19"/>
      <c r="S18" s="19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4"/>
    </row>
    <row r="19" spans="1:174" s="26" customFormat="1" ht="20.25" outlineLevel="1">
      <c r="A19" s="10"/>
      <c r="B19" s="21"/>
      <c r="C19" s="22"/>
      <c r="D19" s="22"/>
      <c r="E19" s="32"/>
      <c r="F19" s="13"/>
      <c r="G19" s="13"/>
      <c r="H19" s="13"/>
      <c r="I19" s="32"/>
      <c r="J19" s="13"/>
      <c r="K19" s="13"/>
      <c r="L19" s="13"/>
      <c r="M19" s="18"/>
      <c r="N19" s="18"/>
      <c r="O19" s="13"/>
      <c r="P19" s="13"/>
      <c r="Q19" s="40"/>
      <c r="R19" s="23"/>
      <c r="S19" s="23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5"/>
    </row>
    <row r="20" spans="1:174" s="26" customFormat="1" ht="20.25" outlineLevel="1">
      <c r="A20" s="10"/>
      <c r="B20" s="21"/>
      <c r="C20" s="22"/>
      <c r="D20" s="22"/>
      <c r="E20" s="32"/>
      <c r="F20" s="13"/>
      <c r="G20" s="13"/>
      <c r="H20" s="13"/>
      <c r="I20" s="32"/>
      <c r="J20" s="13"/>
      <c r="K20" s="13"/>
      <c r="L20" s="13"/>
      <c r="M20" s="18"/>
      <c r="N20" s="18"/>
      <c r="O20" s="13"/>
      <c r="P20" s="13"/>
      <c r="Q20" s="40"/>
      <c r="R20" s="23"/>
      <c r="S20" s="23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5"/>
    </row>
    <row r="21" spans="1:174" s="26" customFormat="1" ht="20.25" outlineLevel="1">
      <c r="A21" s="10"/>
      <c r="B21" s="21"/>
      <c r="C21" s="22"/>
      <c r="D21" s="22"/>
      <c r="E21" s="32"/>
      <c r="F21" s="13"/>
      <c r="G21" s="13"/>
      <c r="H21" s="13"/>
      <c r="I21" s="32"/>
      <c r="J21" s="13"/>
      <c r="K21" s="13"/>
      <c r="L21" s="13"/>
      <c r="M21" s="18"/>
      <c r="N21" s="18"/>
      <c r="O21" s="13"/>
      <c r="P21" s="13"/>
      <c r="Q21" s="40"/>
      <c r="R21" s="23"/>
      <c r="S21" s="23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5"/>
    </row>
    <row r="22" spans="1:174" s="26" customFormat="1" ht="20.25" outlineLevel="1">
      <c r="A22" s="10"/>
      <c r="B22" s="21"/>
      <c r="C22" s="22"/>
      <c r="D22" s="22"/>
      <c r="E22" s="32"/>
      <c r="F22" s="13"/>
      <c r="G22" s="13"/>
      <c r="H22" s="13"/>
      <c r="I22" s="32"/>
      <c r="J22" s="13"/>
      <c r="K22" s="13"/>
      <c r="L22" s="13"/>
      <c r="M22" s="18"/>
      <c r="N22" s="18"/>
      <c r="O22" s="13"/>
      <c r="P22" s="13"/>
      <c r="Q22" s="40"/>
      <c r="R22" s="23"/>
      <c r="S22" s="23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5"/>
    </row>
    <row r="23" spans="1:174" s="26" customFormat="1" ht="20.25" outlineLevel="1">
      <c r="A23" s="10"/>
      <c r="B23" s="21"/>
      <c r="C23" s="22"/>
      <c r="D23" s="22"/>
      <c r="E23" s="32"/>
      <c r="F23" s="13"/>
      <c r="G23" s="13"/>
      <c r="H23" s="13"/>
      <c r="I23" s="32"/>
      <c r="J23" s="13"/>
      <c r="K23" s="13"/>
      <c r="L23" s="13"/>
      <c r="M23" s="18"/>
      <c r="N23" s="18"/>
      <c r="O23" s="13"/>
      <c r="P23" s="13"/>
      <c r="Q23" s="40"/>
      <c r="R23" s="23"/>
      <c r="S23" s="23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5"/>
    </row>
    <row r="24" spans="1:174" s="26" customFormat="1" ht="20.25" outlineLevel="1">
      <c r="A24" s="10"/>
      <c r="B24" s="21"/>
      <c r="C24" s="22"/>
      <c r="D24" s="22"/>
      <c r="E24" s="32"/>
      <c r="F24" s="13"/>
      <c r="G24" s="13"/>
      <c r="H24" s="13"/>
      <c r="I24" s="32"/>
      <c r="J24" s="13"/>
      <c r="K24" s="13"/>
      <c r="L24" s="13"/>
      <c r="M24" s="18"/>
      <c r="N24" s="18"/>
      <c r="O24" s="13"/>
      <c r="P24" s="13"/>
      <c r="Q24" s="40"/>
      <c r="R24" s="23"/>
      <c r="S24" s="23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5"/>
    </row>
    <row r="25" spans="1:174" s="26" customFormat="1" ht="20.25" outlineLevel="1">
      <c r="A25" s="10"/>
      <c r="B25" s="21"/>
      <c r="C25" s="22"/>
      <c r="D25" s="22"/>
      <c r="E25" s="32"/>
      <c r="F25" s="13"/>
      <c r="G25" s="13"/>
      <c r="H25" s="13"/>
      <c r="I25" s="32"/>
      <c r="J25" s="13"/>
      <c r="K25" s="13"/>
      <c r="L25" s="13"/>
      <c r="M25" s="18"/>
      <c r="N25" s="18"/>
      <c r="O25" s="13"/>
      <c r="P25" s="13"/>
      <c r="Q25" s="40"/>
      <c r="R25" s="23"/>
      <c r="S25" s="23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5"/>
    </row>
    <row r="26" spans="1:174" s="1" customFormat="1" ht="20.25" outlineLevel="1">
      <c r="A26" s="10"/>
      <c r="B26" s="11"/>
      <c r="C26" s="12"/>
      <c r="D26" s="12"/>
      <c r="E26" s="32"/>
      <c r="F26" s="13"/>
      <c r="G26" s="13"/>
      <c r="H26" s="13"/>
      <c r="I26" s="32"/>
      <c r="J26" s="13"/>
      <c r="K26" s="13"/>
      <c r="L26" s="13"/>
      <c r="M26" s="18"/>
      <c r="N26" s="18"/>
      <c r="O26" s="13"/>
      <c r="P26" s="13"/>
      <c r="Q26" s="40"/>
      <c r="R26" s="19"/>
      <c r="S26" s="19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4"/>
    </row>
    <row r="27" spans="1:174" s="1" customFormat="1" ht="20.25" outlineLevel="1">
      <c r="A27" s="10"/>
      <c r="B27" s="11"/>
      <c r="C27" s="12"/>
      <c r="D27" s="12"/>
      <c r="E27" s="32"/>
      <c r="F27" s="13"/>
      <c r="G27" s="13"/>
      <c r="H27" s="13"/>
      <c r="I27" s="32"/>
      <c r="J27" s="13"/>
      <c r="K27" s="13"/>
      <c r="L27" s="13"/>
      <c r="M27" s="18"/>
      <c r="N27" s="18"/>
      <c r="O27" s="13"/>
      <c r="P27" s="13"/>
      <c r="Q27" s="40"/>
      <c r="R27" s="19"/>
      <c r="S27" s="19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4"/>
    </row>
    <row r="28" spans="1:174" s="1" customFormat="1" ht="20.25" outlineLevel="1">
      <c r="A28" s="10"/>
      <c r="B28" s="11"/>
      <c r="C28" s="12"/>
      <c r="D28" s="12"/>
      <c r="E28" s="32"/>
      <c r="F28" s="13"/>
      <c r="G28" s="13"/>
      <c r="H28" s="13"/>
      <c r="I28" s="32"/>
      <c r="J28" s="13"/>
      <c r="K28" s="13"/>
      <c r="L28" s="13"/>
      <c r="M28" s="18"/>
      <c r="N28" s="18"/>
      <c r="O28" s="13"/>
      <c r="P28" s="13"/>
      <c r="Q28" s="40"/>
      <c r="R28" s="19"/>
      <c r="S28" s="19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4"/>
    </row>
    <row r="29" spans="1:174" s="1" customFormat="1" ht="20.25" outlineLevel="1">
      <c r="A29" s="10"/>
      <c r="B29" s="36"/>
      <c r="C29" s="12"/>
      <c r="D29" s="12"/>
      <c r="E29" s="32"/>
      <c r="F29" s="13"/>
      <c r="G29" s="13"/>
      <c r="H29" s="13"/>
      <c r="I29" s="32"/>
      <c r="J29" s="13"/>
      <c r="K29" s="13"/>
      <c r="L29" s="13"/>
      <c r="M29" s="13"/>
      <c r="N29" s="18"/>
      <c r="O29" s="13"/>
      <c r="P29" s="13"/>
      <c r="Q29" s="40"/>
      <c r="R29" s="19"/>
      <c r="S29" s="19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4"/>
    </row>
    <row r="30" spans="1:174" s="1" customFormat="1" ht="20.25" outlineLevel="1">
      <c r="A30" s="10"/>
      <c r="B30" s="36"/>
      <c r="C30" s="12"/>
      <c r="D30" s="12"/>
      <c r="E30" s="32"/>
      <c r="F30" s="13"/>
      <c r="G30" s="13"/>
      <c r="H30" s="13"/>
      <c r="I30" s="32"/>
      <c r="J30" s="13"/>
      <c r="K30" s="13"/>
      <c r="L30" s="13"/>
      <c r="M30" s="18"/>
      <c r="N30" s="18"/>
      <c r="O30" s="13"/>
      <c r="P30" s="13"/>
      <c r="Q30" s="40"/>
      <c r="R30" s="19"/>
      <c r="S30" s="19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4"/>
    </row>
    <row r="31" spans="1:174" s="1" customFormat="1" ht="20.25" outlineLevel="1">
      <c r="A31" s="10"/>
      <c r="B31" s="36"/>
      <c r="C31" s="12"/>
      <c r="D31" s="12"/>
      <c r="E31" s="32"/>
      <c r="F31" s="13"/>
      <c r="G31" s="13"/>
      <c r="H31" s="13"/>
      <c r="I31" s="32"/>
      <c r="J31" s="13"/>
      <c r="K31" s="13"/>
      <c r="L31" s="13"/>
      <c r="M31" s="18"/>
      <c r="N31" s="18"/>
      <c r="O31" s="13"/>
      <c r="P31" s="13"/>
      <c r="Q31" s="40"/>
      <c r="R31" s="19"/>
      <c r="S31" s="19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4"/>
    </row>
    <row r="32" spans="1:174" s="1" customFormat="1" ht="20.25" outlineLevel="1">
      <c r="A32" s="10"/>
      <c r="B32" s="11"/>
      <c r="C32" s="12"/>
      <c r="D32" s="12"/>
      <c r="E32" s="32"/>
      <c r="F32" s="13"/>
      <c r="G32" s="13"/>
      <c r="H32" s="13"/>
      <c r="I32" s="32"/>
      <c r="J32" s="13"/>
      <c r="K32" s="13"/>
      <c r="L32" s="13"/>
      <c r="M32" s="18"/>
      <c r="N32" s="18"/>
      <c r="O32" s="13"/>
      <c r="P32" s="13"/>
      <c r="Q32" s="40"/>
      <c r="R32" s="19"/>
      <c r="S32" s="19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4"/>
    </row>
    <row r="33" spans="1:174" s="1" customFormat="1" ht="20.25" outlineLevel="1">
      <c r="A33" s="10"/>
      <c r="B33" s="36"/>
      <c r="C33" s="37"/>
      <c r="D33" s="37"/>
      <c r="E33" s="32"/>
      <c r="F33" s="13"/>
      <c r="G33" s="13"/>
      <c r="H33" s="13"/>
      <c r="I33" s="32"/>
      <c r="J33" s="13"/>
      <c r="K33" s="13"/>
      <c r="L33" s="13"/>
      <c r="M33" s="18"/>
      <c r="N33" s="18"/>
      <c r="O33" s="13"/>
      <c r="P33" s="13"/>
      <c r="Q33" s="40"/>
      <c r="R33" s="19"/>
      <c r="S33" s="19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4"/>
    </row>
    <row r="34" spans="1:174" s="1" customFormat="1" ht="20.25" outlineLevel="1">
      <c r="A34" s="10"/>
      <c r="B34" s="11"/>
      <c r="C34" s="12"/>
      <c r="D34" s="12"/>
      <c r="E34" s="32"/>
      <c r="F34" s="13"/>
      <c r="G34" s="13"/>
      <c r="H34" s="13"/>
      <c r="I34" s="32"/>
      <c r="J34" s="13"/>
      <c r="K34" s="13"/>
      <c r="L34" s="13"/>
      <c r="M34" s="18"/>
      <c r="N34" s="18"/>
      <c r="O34" s="13"/>
      <c r="P34" s="13"/>
      <c r="Q34" s="40"/>
      <c r="R34" s="19"/>
      <c r="S34" s="19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4"/>
    </row>
    <row r="35" spans="1:174" s="1" customFormat="1" ht="20.25" outlineLevel="1">
      <c r="A35" s="10"/>
      <c r="B35" s="11"/>
      <c r="C35" s="12"/>
      <c r="D35" s="12"/>
      <c r="E35" s="32"/>
      <c r="F35" s="13"/>
      <c r="G35" s="13"/>
      <c r="H35" s="13"/>
      <c r="I35" s="32"/>
      <c r="J35" s="13"/>
      <c r="K35" s="13"/>
      <c r="L35" s="13"/>
      <c r="M35" s="18"/>
      <c r="N35" s="18"/>
      <c r="O35" s="13"/>
      <c r="P35" s="13"/>
      <c r="Q35" s="40"/>
      <c r="R35" s="19"/>
      <c r="S35" s="19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4"/>
    </row>
    <row r="36" spans="1:174" s="1" customFormat="1" ht="20.25" outlineLevel="1">
      <c r="A36" s="10"/>
      <c r="B36" s="11"/>
      <c r="C36" s="12"/>
      <c r="D36" s="12"/>
      <c r="E36" s="32"/>
      <c r="F36" s="13"/>
      <c r="G36" s="13"/>
      <c r="H36" s="13"/>
      <c r="I36" s="32"/>
      <c r="J36" s="13"/>
      <c r="K36" s="13"/>
      <c r="L36" s="13"/>
      <c r="M36" s="18"/>
      <c r="N36" s="18"/>
      <c r="O36" s="13"/>
      <c r="P36" s="13"/>
      <c r="Q36" s="40"/>
      <c r="R36" s="19"/>
      <c r="S36" s="19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4"/>
    </row>
    <row r="37" spans="1:174" s="1" customFormat="1" ht="20.25" outlineLevel="1">
      <c r="A37" s="10"/>
      <c r="B37" s="11"/>
      <c r="C37" s="12"/>
      <c r="D37" s="12"/>
      <c r="E37" s="32"/>
      <c r="F37" s="13"/>
      <c r="G37" s="13"/>
      <c r="H37" s="13"/>
      <c r="I37" s="32"/>
      <c r="J37" s="13"/>
      <c r="K37" s="13"/>
      <c r="L37" s="13"/>
      <c r="M37" s="18"/>
      <c r="N37" s="18"/>
      <c r="O37" s="13"/>
      <c r="P37" s="13"/>
      <c r="Q37" s="40"/>
      <c r="R37" s="19"/>
      <c r="S37" s="19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4"/>
    </row>
    <row r="38" spans="1:174" s="1" customFormat="1" ht="20.25" outlineLevel="1">
      <c r="A38" s="10"/>
      <c r="B38" s="11"/>
      <c r="C38" s="12"/>
      <c r="D38" s="12"/>
      <c r="E38" s="32"/>
      <c r="F38" s="13"/>
      <c r="G38" s="13"/>
      <c r="H38" s="13"/>
      <c r="I38" s="32"/>
      <c r="J38" s="13"/>
      <c r="K38" s="13"/>
      <c r="L38" s="13"/>
      <c r="M38" s="18"/>
      <c r="N38" s="18"/>
      <c r="O38" s="13"/>
      <c r="P38" s="13"/>
      <c r="Q38" s="40"/>
      <c r="R38" s="19"/>
      <c r="S38" s="19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4"/>
    </row>
    <row r="39" spans="1:174" s="1" customFormat="1" ht="20.25" outlineLevel="1">
      <c r="A39" s="10"/>
      <c r="B39" s="11"/>
      <c r="C39" s="12"/>
      <c r="D39" s="12"/>
      <c r="E39" s="32"/>
      <c r="F39" s="13"/>
      <c r="G39" s="13"/>
      <c r="H39" s="13"/>
      <c r="I39" s="32"/>
      <c r="J39" s="13"/>
      <c r="K39" s="13"/>
      <c r="L39" s="13"/>
      <c r="M39" s="18"/>
      <c r="N39" s="18"/>
      <c r="O39" s="13"/>
      <c r="P39" s="13"/>
      <c r="Q39" s="40"/>
      <c r="R39" s="19"/>
      <c r="S39" s="19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4"/>
    </row>
    <row r="40" spans="1:174" s="1" customFormat="1" ht="20.25" outlineLevel="1">
      <c r="A40" s="10"/>
      <c r="B40" s="11"/>
      <c r="C40" s="12"/>
      <c r="D40" s="12"/>
      <c r="E40" s="32"/>
      <c r="F40" s="13"/>
      <c r="G40" s="13"/>
      <c r="H40" s="13"/>
      <c r="I40" s="32"/>
      <c r="J40" s="13"/>
      <c r="K40" s="13"/>
      <c r="L40" s="13"/>
      <c r="M40" s="18"/>
      <c r="N40" s="18"/>
      <c r="O40" s="13"/>
      <c r="P40" s="13"/>
      <c r="Q40" s="40"/>
      <c r="R40" s="19"/>
      <c r="S40" s="19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4"/>
    </row>
    <row r="41" spans="1:174" s="1" customFormat="1" ht="20.25" outlineLevel="1">
      <c r="A41" s="10"/>
      <c r="B41" s="11"/>
      <c r="C41" s="12"/>
      <c r="D41" s="12"/>
      <c r="E41" s="32"/>
      <c r="F41" s="13"/>
      <c r="G41" s="13"/>
      <c r="H41" s="13"/>
      <c r="I41" s="32"/>
      <c r="J41" s="13"/>
      <c r="K41" s="13"/>
      <c r="L41" s="13"/>
      <c r="M41" s="18"/>
      <c r="N41" s="18"/>
      <c r="O41" s="13"/>
      <c r="P41" s="13"/>
      <c r="Q41" s="40"/>
      <c r="R41" s="19"/>
      <c r="S41" s="1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4"/>
    </row>
    <row r="42" spans="1:174" s="1" customFormat="1" ht="20.25" outlineLevel="1">
      <c r="A42" s="10"/>
      <c r="B42" s="11"/>
      <c r="C42" s="12"/>
      <c r="D42" s="12"/>
      <c r="E42" s="32"/>
      <c r="F42" s="13"/>
      <c r="G42" s="13"/>
      <c r="H42" s="13"/>
      <c r="I42" s="32"/>
      <c r="J42" s="13"/>
      <c r="K42" s="13"/>
      <c r="L42" s="13"/>
      <c r="M42" s="18"/>
      <c r="N42" s="18"/>
      <c r="O42" s="13"/>
      <c r="P42" s="13"/>
      <c r="Q42" s="40"/>
      <c r="R42" s="19"/>
      <c r="S42" s="1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4"/>
    </row>
    <row r="43" spans="1:174" s="1" customFormat="1" ht="20.25" outlineLevel="1">
      <c r="A43" s="10"/>
      <c r="B43" s="11"/>
      <c r="C43" s="12"/>
      <c r="D43" s="12"/>
      <c r="E43" s="32"/>
      <c r="F43" s="13"/>
      <c r="G43" s="13"/>
      <c r="H43" s="13"/>
      <c r="I43" s="32"/>
      <c r="J43" s="13"/>
      <c r="K43" s="13"/>
      <c r="L43" s="13"/>
      <c r="M43" s="18"/>
      <c r="N43" s="18"/>
      <c r="O43" s="13"/>
      <c r="P43" s="13"/>
      <c r="Q43" s="40"/>
      <c r="R43" s="19"/>
      <c r="S43" s="19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4"/>
    </row>
    <row r="44" spans="1:174" s="1" customFormat="1" ht="20.25" outlineLevel="1">
      <c r="A44" s="10"/>
      <c r="B44" s="11"/>
      <c r="C44" s="12"/>
      <c r="D44" s="12"/>
      <c r="E44" s="32"/>
      <c r="F44" s="13"/>
      <c r="G44" s="13"/>
      <c r="H44" s="13"/>
      <c r="I44" s="32"/>
      <c r="J44" s="13"/>
      <c r="K44" s="13"/>
      <c r="L44" s="13"/>
      <c r="M44" s="18"/>
      <c r="N44" s="18"/>
      <c r="O44" s="13"/>
      <c r="P44" s="13"/>
      <c r="Q44" s="40"/>
      <c r="R44" s="19"/>
      <c r="S44" s="19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4"/>
    </row>
    <row r="45" spans="1:174" s="1" customFormat="1" ht="20.25" outlineLevel="1">
      <c r="A45" s="10"/>
      <c r="B45" s="11"/>
      <c r="C45" s="12"/>
      <c r="D45" s="12"/>
      <c r="E45" s="32"/>
      <c r="F45" s="13"/>
      <c r="G45" s="13"/>
      <c r="H45" s="13"/>
      <c r="I45" s="32"/>
      <c r="J45" s="13"/>
      <c r="K45" s="13"/>
      <c r="L45" s="13"/>
      <c r="M45" s="18"/>
      <c r="N45" s="18"/>
      <c r="O45" s="13"/>
      <c r="P45" s="13"/>
      <c r="Q45" s="40"/>
      <c r="R45" s="19"/>
      <c r="S45" s="19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4"/>
    </row>
    <row r="46" spans="1:174" s="1" customFormat="1" ht="20.25" outlineLevel="1">
      <c r="A46" s="10"/>
      <c r="B46" s="11"/>
      <c r="C46" s="12"/>
      <c r="D46" s="12"/>
      <c r="E46" s="32"/>
      <c r="F46" s="13"/>
      <c r="G46" s="13"/>
      <c r="H46" s="13"/>
      <c r="I46" s="32"/>
      <c r="J46" s="13"/>
      <c r="K46" s="13"/>
      <c r="L46" s="13"/>
      <c r="M46" s="18"/>
      <c r="N46" s="18"/>
      <c r="O46" s="13"/>
      <c r="P46" s="13"/>
      <c r="Q46" s="40"/>
      <c r="R46" s="19"/>
      <c r="S46" s="19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4"/>
    </row>
    <row r="47" spans="1:174" s="1" customFormat="1" ht="20.25" outlineLevel="1">
      <c r="A47" s="10"/>
      <c r="B47" s="11"/>
      <c r="C47" s="12"/>
      <c r="D47" s="12"/>
      <c r="E47" s="32"/>
      <c r="F47" s="13"/>
      <c r="G47" s="13"/>
      <c r="H47" s="13"/>
      <c r="I47" s="32"/>
      <c r="J47" s="13"/>
      <c r="K47" s="13"/>
      <c r="L47" s="13"/>
      <c r="M47" s="18"/>
      <c r="N47" s="18"/>
      <c r="O47" s="13"/>
      <c r="P47" s="13"/>
      <c r="Q47" s="40"/>
      <c r="R47" s="19"/>
      <c r="S47" s="19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4"/>
    </row>
    <row r="48" spans="1:174" s="1" customFormat="1" ht="20.25">
      <c r="A48" s="10"/>
      <c r="B48" s="36"/>
      <c r="C48" s="12"/>
      <c r="D48" s="12"/>
      <c r="E48" s="32"/>
      <c r="F48" s="13"/>
      <c r="G48" s="13"/>
      <c r="H48" s="13"/>
      <c r="I48" s="32"/>
      <c r="J48" s="13"/>
      <c r="K48" s="13"/>
      <c r="L48" s="13"/>
      <c r="M48" s="18"/>
      <c r="N48" s="18"/>
      <c r="O48" s="13"/>
      <c r="P48" s="13"/>
      <c r="Q48" s="40"/>
      <c r="R48" s="19"/>
      <c r="S48" s="19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4"/>
    </row>
    <row r="49" spans="1:174" s="1" customFormat="1" ht="20.25" outlineLevel="1">
      <c r="A49" s="10"/>
      <c r="B49" s="36"/>
      <c r="C49" s="37"/>
      <c r="D49" s="37"/>
      <c r="E49" s="32"/>
      <c r="F49" s="13"/>
      <c r="G49" s="13"/>
      <c r="H49" s="13"/>
      <c r="I49" s="32"/>
      <c r="J49" s="13"/>
      <c r="K49" s="13"/>
      <c r="L49" s="13"/>
      <c r="M49" s="18"/>
      <c r="N49" s="18"/>
      <c r="O49" s="13"/>
      <c r="P49" s="13"/>
      <c r="Q49" s="40"/>
      <c r="R49" s="19"/>
      <c r="S49" s="19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4"/>
    </row>
    <row r="50" spans="1:174" s="1" customFormat="1" ht="20.25" outlineLevel="1">
      <c r="A50" s="10"/>
      <c r="B50" s="11"/>
      <c r="C50" s="12"/>
      <c r="D50" s="12"/>
      <c r="E50" s="32"/>
      <c r="F50" s="13"/>
      <c r="G50" s="13"/>
      <c r="H50" s="13"/>
      <c r="I50" s="32"/>
      <c r="J50" s="13"/>
      <c r="K50" s="13"/>
      <c r="L50" s="13"/>
      <c r="M50" s="18"/>
      <c r="N50" s="18"/>
      <c r="O50" s="13"/>
      <c r="P50" s="13"/>
      <c r="Q50" s="40"/>
      <c r="R50" s="19"/>
      <c r="S50" s="19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4"/>
    </row>
    <row r="51" spans="1:174" s="1" customFormat="1" ht="20.25" outlineLevel="1">
      <c r="A51" s="10"/>
      <c r="B51" s="11"/>
      <c r="C51" s="12"/>
      <c r="D51" s="12"/>
      <c r="E51" s="32"/>
      <c r="F51" s="13"/>
      <c r="G51" s="13"/>
      <c r="H51" s="13"/>
      <c r="I51" s="32"/>
      <c r="J51" s="13"/>
      <c r="K51" s="13"/>
      <c r="L51" s="13"/>
      <c r="M51" s="18"/>
      <c r="N51" s="18"/>
      <c r="O51" s="13"/>
      <c r="P51" s="13"/>
      <c r="Q51" s="40"/>
      <c r="R51" s="19"/>
      <c r="S51" s="19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4"/>
    </row>
    <row r="52" spans="1:174" s="1" customFormat="1" ht="20.25" outlineLevel="1">
      <c r="A52" s="10"/>
      <c r="B52" s="11"/>
      <c r="C52" s="12"/>
      <c r="D52" s="12"/>
      <c r="E52" s="32"/>
      <c r="F52" s="13"/>
      <c r="G52" s="13"/>
      <c r="H52" s="13"/>
      <c r="I52" s="32"/>
      <c r="J52" s="13"/>
      <c r="K52" s="13"/>
      <c r="L52" s="13"/>
      <c r="M52" s="18"/>
      <c r="N52" s="18"/>
      <c r="O52" s="13"/>
      <c r="P52" s="13"/>
      <c r="Q52" s="40"/>
      <c r="R52" s="19"/>
      <c r="S52" s="19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4"/>
    </row>
    <row r="53" spans="1:174" s="1" customFormat="1" ht="20.25" outlineLevel="1">
      <c r="A53" s="10"/>
      <c r="B53" s="11"/>
      <c r="C53" s="12"/>
      <c r="D53" s="12"/>
      <c r="E53" s="32"/>
      <c r="F53" s="13"/>
      <c r="G53" s="13"/>
      <c r="H53" s="13"/>
      <c r="I53" s="32"/>
      <c r="J53" s="13"/>
      <c r="K53" s="13"/>
      <c r="L53" s="13"/>
      <c r="M53" s="18"/>
      <c r="N53" s="18"/>
      <c r="O53" s="13"/>
      <c r="P53" s="13"/>
      <c r="Q53" s="40"/>
      <c r="R53" s="19"/>
      <c r="S53" s="19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4"/>
    </row>
    <row r="54" spans="1:174" s="1" customFormat="1" ht="20.25" outlineLevel="1">
      <c r="A54" s="10"/>
      <c r="B54" s="11"/>
      <c r="C54" s="12"/>
      <c r="D54" s="12"/>
      <c r="E54" s="32"/>
      <c r="F54" s="13"/>
      <c r="G54" s="13"/>
      <c r="H54" s="13"/>
      <c r="I54" s="32"/>
      <c r="J54" s="13"/>
      <c r="K54" s="13"/>
      <c r="L54" s="13"/>
      <c r="M54" s="18"/>
      <c r="N54" s="18"/>
      <c r="O54" s="13"/>
      <c r="P54" s="13"/>
      <c r="Q54" s="40"/>
      <c r="R54" s="19"/>
      <c r="S54" s="19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4"/>
    </row>
    <row r="55" spans="1:174" s="1" customFormat="1" ht="20.25" outlineLevel="1">
      <c r="A55" s="10"/>
      <c r="B55" s="36"/>
      <c r="C55" s="37"/>
      <c r="D55" s="37"/>
      <c r="E55" s="32"/>
      <c r="F55" s="13"/>
      <c r="G55" s="13"/>
      <c r="H55" s="13"/>
      <c r="I55" s="32"/>
      <c r="J55" s="13"/>
      <c r="K55" s="13"/>
      <c r="L55" s="13"/>
      <c r="M55" s="18"/>
      <c r="N55" s="18"/>
      <c r="O55" s="13"/>
      <c r="P55" s="13"/>
      <c r="Q55" s="40"/>
      <c r="R55" s="19"/>
      <c r="S55" s="19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4"/>
    </row>
    <row r="56" spans="1:174" s="1" customFormat="1" ht="20.25" outlineLevel="1">
      <c r="A56" s="10"/>
      <c r="B56" s="11"/>
      <c r="C56" s="12"/>
      <c r="D56" s="12"/>
      <c r="E56" s="32"/>
      <c r="F56" s="13"/>
      <c r="G56" s="13"/>
      <c r="H56" s="13"/>
      <c r="I56" s="32"/>
      <c r="J56" s="13"/>
      <c r="K56" s="13"/>
      <c r="L56" s="13"/>
      <c r="M56" s="18"/>
      <c r="N56" s="18"/>
      <c r="O56" s="13"/>
      <c r="P56" s="13"/>
      <c r="Q56" s="40"/>
      <c r="R56" s="19"/>
      <c r="S56" s="19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4"/>
    </row>
    <row r="57" spans="1:174" s="1" customFormat="1" ht="20.25" outlineLevel="1">
      <c r="A57" s="10"/>
      <c r="B57" s="36"/>
      <c r="C57" s="12"/>
      <c r="D57" s="12"/>
      <c r="E57" s="32"/>
      <c r="F57" s="13"/>
      <c r="G57" s="13"/>
      <c r="H57" s="13"/>
      <c r="I57" s="32"/>
      <c r="J57" s="13"/>
      <c r="K57" s="13"/>
      <c r="L57" s="13"/>
      <c r="M57" s="18"/>
      <c r="N57" s="18"/>
      <c r="O57" s="13"/>
      <c r="P57" s="13"/>
      <c r="Q57" s="40"/>
      <c r="R57" s="19"/>
      <c r="S57" s="19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4"/>
    </row>
    <row r="58" spans="1:174" s="1" customFormat="1" ht="20.25" outlineLevel="1">
      <c r="A58" s="10"/>
      <c r="B58" s="11"/>
      <c r="C58" s="12"/>
      <c r="D58" s="12"/>
      <c r="E58" s="32"/>
      <c r="F58" s="13"/>
      <c r="G58" s="13"/>
      <c r="H58" s="13"/>
      <c r="I58" s="32"/>
      <c r="J58" s="13"/>
      <c r="K58" s="13"/>
      <c r="L58" s="13"/>
      <c r="M58" s="18"/>
      <c r="N58" s="18"/>
      <c r="O58" s="13"/>
      <c r="P58" s="13"/>
      <c r="Q58" s="40"/>
      <c r="R58" s="19"/>
      <c r="S58" s="19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4"/>
    </row>
    <row r="59" spans="1:174" s="1" customFormat="1" ht="20.25" outlineLevel="1">
      <c r="A59" s="10"/>
      <c r="B59" s="11"/>
      <c r="C59" s="12"/>
      <c r="D59" s="12"/>
      <c r="E59" s="32"/>
      <c r="F59" s="13"/>
      <c r="G59" s="13"/>
      <c r="H59" s="13"/>
      <c r="I59" s="32"/>
      <c r="J59" s="13"/>
      <c r="K59" s="13"/>
      <c r="L59" s="13"/>
      <c r="M59" s="13"/>
      <c r="N59" s="18"/>
      <c r="O59" s="13"/>
      <c r="P59" s="13"/>
      <c r="Q59" s="40"/>
      <c r="R59" s="19"/>
      <c r="S59" s="19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4"/>
    </row>
    <row r="60" spans="1:174" s="1" customFormat="1" ht="20.25" outlineLevel="1">
      <c r="A60" s="10"/>
      <c r="B60" s="36"/>
      <c r="C60" s="37"/>
      <c r="D60" s="37"/>
      <c r="E60" s="32"/>
      <c r="F60" s="13"/>
      <c r="G60" s="13"/>
      <c r="H60" s="13"/>
      <c r="I60" s="32"/>
      <c r="J60" s="13"/>
      <c r="K60" s="13"/>
      <c r="L60" s="13"/>
      <c r="M60" s="18"/>
      <c r="N60" s="18"/>
      <c r="O60" s="13"/>
      <c r="P60" s="13"/>
      <c r="Q60" s="40"/>
      <c r="R60" s="19"/>
      <c r="S60" s="19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4"/>
    </row>
    <row r="61" spans="1:174" s="1" customFormat="1" ht="20.25" outlineLevel="1">
      <c r="A61" s="10"/>
      <c r="B61" s="36"/>
      <c r="C61" s="37"/>
      <c r="D61" s="37"/>
      <c r="E61" s="32"/>
      <c r="F61" s="13"/>
      <c r="G61" s="13"/>
      <c r="H61" s="13"/>
      <c r="I61" s="32"/>
      <c r="J61" s="13"/>
      <c r="K61" s="13"/>
      <c r="L61" s="13"/>
      <c r="M61" s="18"/>
      <c r="N61" s="18"/>
      <c r="O61" s="13"/>
      <c r="P61" s="13"/>
      <c r="Q61" s="40"/>
      <c r="R61" s="19"/>
      <c r="S61" s="19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4"/>
    </row>
    <row r="62" spans="1:174" s="1" customFormat="1" ht="20.25" outlineLevel="1">
      <c r="A62" s="10"/>
      <c r="B62" s="36"/>
      <c r="C62" s="37"/>
      <c r="D62" s="37"/>
      <c r="E62" s="32"/>
      <c r="F62" s="13"/>
      <c r="G62" s="13"/>
      <c r="H62" s="13"/>
      <c r="I62" s="32"/>
      <c r="J62" s="13"/>
      <c r="K62" s="13"/>
      <c r="L62" s="13"/>
      <c r="M62" s="18"/>
      <c r="N62" s="18"/>
      <c r="O62" s="13"/>
      <c r="P62" s="13"/>
      <c r="Q62" s="40"/>
      <c r="R62" s="19"/>
      <c r="S62" s="19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4"/>
    </row>
    <row r="63" spans="1:174" s="1" customFormat="1" ht="20.25" outlineLevel="1">
      <c r="A63" s="10"/>
      <c r="B63" s="36"/>
      <c r="C63" s="37"/>
      <c r="D63" s="37"/>
      <c r="E63" s="32"/>
      <c r="F63" s="13"/>
      <c r="G63" s="13"/>
      <c r="H63" s="13"/>
      <c r="I63" s="32"/>
      <c r="J63" s="13"/>
      <c r="K63" s="13"/>
      <c r="L63" s="13"/>
      <c r="M63" s="18"/>
      <c r="N63" s="18"/>
      <c r="O63" s="13"/>
      <c r="P63" s="13"/>
      <c r="Q63" s="40"/>
      <c r="R63" s="19"/>
      <c r="S63" s="19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4"/>
    </row>
    <row r="64" spans="1:174" s="1" customFormat="1" ht="20.25" outlineLevel="1">
      <c r="A64" s="10"/>
      <c r="B64" s="36"/>
      <c r="C64" s="37"/>
      <c r="D64" s="37"/>
      <c r="E64" s="32"/>
      <c r="F64" s="13"/>
      <c r="G64" s="13"/>
      <c r="H64" s="13"/>
      <c r="I64" s="32"/>
      <c r="J64" s="13"/>
      <c r="K64" s="13"/>
      <c r="L64" s="13"/>
      <c r="M64" s="18"/>
      <c r="N64" s="18"/>
      <c r="O64" s="13"/>
      <c r="P64" s="13"/>
      <c r="Q64" s="40"/>
      <c r="R64" s="19"/>
      <c r="S64" s="19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4"/>
    </row>
    <row r="65" spans="1:174" s="1" customFormat="1" ht="20.25" outlineLevel="1">
      <c r="A65" s="10"/>
      <c r="B65" s="36"/>
      <c r="C65" s="37"/>
      <c r="D65" s="37"/>
      <c r="E65" s="32"/>
      <c r="F65" s="13"/>
      <c r="G65" s="13"/>
      <c r="H65" s="13"/>
      <c r="I65" s="32"/>
      <c r="J65" s="13"/>
      <c r="K65" s="13"/>
      <c r="L65" s="13"/>
      <c r="M65" s="18"/>
      <c r="N65" s="18"/>
      <c r="O65" s="13"/>
      <c r="P65" s="13"/>
      <c r="Q65" s="40"/>
      <c r="R65" s="19"/>
      <c r="S65" s="19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4"/>
    </row>
    <row r="66" spans="1:174" s="1" customFormat="1" ht="20.25" outlineLevel="1">
      <c r="A66" s="10"/>
      <c r="B66" s="11"/>
      <c r="C66" s="12"/>
      <c r="D66" s="12"/>
      <c r="E66" s="32"/>
      <c r="F66" s="13"/>
      <c r="G66" s="13"/>
      <c r="H66" s="13"/>
      <c r="I66" s="32"/>
      <c r="J66" s="13"/>
      <c r="K66" s="13"/>
      <c r="L66" s="13"/>
      <c r="M66" s="18"/>
      <c r="N66" s="18"/>
      <c r="O66" s="13"/>
      <c r="P66" s="13"/>
      <c r="Q66" s="40"/>
      <c r="R66" s="19"/>
      <c r="S66" s="19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4"/>
    </row>
    <row r="67" spans="1:174" s="1" customFormat="1" ht="20.25" outlineLevel="1">
      <c r="A67" s="10"/>
      <c r="B67" s="11"/>
      <c r="C67" s="12"/>
      <c r="D67" s="12"/>
      <c r="E67" s="32"/>
      <c r="F67" s="13"/>
      <c r="G67" s="13"/>
      <c r="H67" s="13"/>
      <c r="I67" s="32"/>
      <c r="J67" s="13"/>
      <c r="K67" s="13"/>
      <c r="L67" s="13"/>
      <c r="M67" s="18"/>
      <c r="N67" s="18"/>
      <c r="O67" s="13"/>
      <c r="P67" s="13"/>
      <c r="Q67" s="40"/>
      <c r="R67" s="19"/>
      <c r="S67" s="19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4"/>
    </row>
    <row r="68" spans="1:174" s="1" customFormat="1" ht="20.25" outlineLevel="1">
      <c r="A68" s="10"/>
      <c r="B68" s="11"/>
      <c r="C68" s="12"/>
      <c r="D68" s="12"/>
      <c r="E68" s="32"/>
      <c r="F68" s="13"/>
      <c r="G68" s="13"/>
      <c r="H68" s="13"/>
      <c r="I68" s="32"/>
      <c r="J68" s="13"/>
      <c r="K68" s="13"/>
      <c r="L68" s="13"/>
      <c r="M68" s="18"/>
      <c r="N68" s="18"/>
      <c r="O68" s="13"/>
      <c r="P68" s="13"/>
      <c r="Q68" s="40"/>
      <c r="R68" s="19"/>
      <c r="S68" s="19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4"/>
    </row>
    <row r="69" spans="1:174" s="1" customFormat="1" ht="20.25" outlineLevel="1">
      <c r="A69" s="10"/>
      <c r="B69" s="11"/>
      <c r="C69" s="12"/>
      <c r="D69" s="12"/>
      <c r="E69" s="32"/>
      <c r="F69" s="13"/>
      <c r="G69" s="13"/>
      <c r="H69" s="13"/>
      <c r="I69" s="32"/>
      <c r="J69" s="13"/>
      <c r="K69" s="13"/>
      <c r="L69" s="13"/>
      <c r="M69" s="18"/>
      <c r="N69" s="18"/>
      <c r="O69" s="13"/>
      <c r="P69" s="13"/>
      <c r="Q69" s="40"/>
      <c r="R69" s="19"/>
      <c r="S69" s="19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4"/>
    </row>
    <row r="70" spans="1:174" s="1" customFormat="1" ht="20.25" outlineLevel="1">
      <c r="A70" s="10"/>
      <c r="B70" s="11"/>
      <c r="C70" s="12"/>
      <c r="D70" s="12"/>
      <c r="E70" s="32"/>
      <c r="F70" s="13"/>
      <c r="G70" s="13"/>
      <c r="H70" s="13"/>
      <c r="I70" s="32"/>
      <c r="J70" s="13"/>
      <c r="K70" s="13"/>
      <c r="L70" s="13"/>
      <c r="M70" s="18"/>
      <c r="N70" s="18"/>
      <c r="O70" s="13"/>
      <c r="P70" s="13"/>
      <c r="Q70" s="40"/>
      <c r="R70" s="19"/>
      <c r="S70" s="19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4"/>
    </row>
    <row r="71" spans="1:174" s="1" customFormat="1" ht="20.25" outlineLevel="1">
      <c r="A71" s="10"/>
      <c r="B71" s="11"/>
      <c r="C71" s="12"/>
      <c r="D71" s="12"/>
      <c r="E71" s="32"/>
      <c r="F71" s="13"/>
      <c r="G71" s="13"/>
      <c r="H71" s="13"/>
      <c r="I71" s="32"/>
      <c r="J71" s="13"/>
      <c r="K71" s="13"/>
      <c r="L71" s="13"/>
      <c r="M71" s="18"/>
      <c r="N71" s="18"/>
      <c r="O71" s="13"/>
      <c r="P71" s="13"/>
      <c r="Q71" s="40"/>
      <c r="R71" s="19"/>
      <c r="S71" s="19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4"/>
    </row>
    <row r="72" spans="1:174" s="1" customFormat="1" ht="20.25" outlineLevel="1">
      <c r="A72" s="10"/>
      <c r="B72" s="11"/>
      <c r="C72" s="12"/>
      <c r="D72" s="12"/>
      <c r="E72" s="32"/>
      <c r="F72" s="13"/>
      <c r="G72" s="13"/>
      <c r="H72" s="13"/>
      <c r="I72" s="32"/>
      <c r="J72" s="13"/>
      <c r="K72" s="13"/>
      <c r="L72" s="13"/>
      <c r="M72" s="18"/>
      <c r="N72" s="18"/>
      <c r="O72" s="13"/>
      <c r="P72" s="13"/>
      <c r="Q72" s="40"/>
      <c r="R72" s="19"/>
      <c r="S72" s="19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4"/>
    </row>
    <row r="73" spans="1:174" s="1" customFormat="1" ht="20.25" outlineLevel="1">
      <c r="A73" s="10"/>
      <c r="B73" s="11"/>
      <c r="C73" s="12"/>
      <c r="D73" s="12"/>
      <c r="E73" s="32"/>
      <c r="F73" s="13"/>
      <c r="G73" s="13"/>
      <c r="H73" s="13"/>
      <c r="I73" s="32"/>
      <c r="J73" s="13"/>
      <c r="K73" s="13"/>
      <c r="L73" s="13"/>
      <c r="M73" s="18"/>
      <c r="N73" s="18"/>
      <c r="O73" s="13"/>
      <c r="P73" s="13"/>
      <c r="Q73" s="40"/>
      <c r="R73" s="19"/>
      <c r="S73" s="19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4"/>
    </row>
    <row r="74" spans="1:174" s="1" customFormat="1" ht="20.25" outlineLevel="1">
      <c r="A74" s="10"/>
      <c r="B74" s="11"/>
      <c r="C74" s="12"/>
      <c r="D74" s="12"/>
      <c r="E74" s="32"/>
      <c r="F74" s="13"/>
      <c r="G74" s="13"/>
      <c r="H74" s="13"/>
      <c r="I74" s="32"/>
      <c r="J74" s="13"/>
      <c r="K74" s="13"/>
      <c r="L74" s="13"/>
      <c r="M74" s="18"/>
      <c r="N74" s="18"/>
      <c r="O74" s="13"/>
      <c r="P74" s="13"/>
      <c r="Q74" s="40"/>
      <c r="R74" s="19"/>
      <c r="S74" s="19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4"/>
    </row>
    <row r="75" spans="1:174" s="1" customFormat="1" ht="20.25" outlineLevel="1">
      <c r="A75" s="10"/>
      <c r="B75" s="11"/>
      <c r="C75" s="12"/>
      <c r="D75" s="12"/>
      <c r="E75" s="32"/>
      <c r="F75" s="13"/>
      <c r="G75" s="13"/>
      <c r="H75" s="13"/>
      <c r="I75" s="32"/>
      <c r="J75" s="13"/>
      <c r="K75" s="13"/>
      <c r="L75" s="13"/>
      <c r="M75" s="18"/>
      <c r="N75" s="18"/>
      <c r="O75" s="13"/>
      <c r="P75" s="13"/>
      <c r="Q75" s="40"/>
      <c r="R75" s="19"/>
      <c r="S75" s="19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4"/>
    </row>
    <row r="76" spans="1:174" s="1" customFormat="1" ht="20.25" outlineLevel="1">
      <c r="A76" s="10"/>
      <c r="B76" s="11"/>
      <c r="C76" s="12"/>
      <c r="D76" s="12"/>
      <c r="E76" s="32"/>
      <c r="F76" s="13"/>
      <c r="G76" s="13"/>
      <c r="H76" s="13"/>
      <c r="I76" s="32"/>
      <c r="J76" s="13"/>
      <c r="K76" s="13"/>
      <c r="L76" s="13"/>
      <c r="M76" s="18"/>
      <c r="N76" s="18"/>
      <c r="O76" s="13"/>
      <c r="P76" s="13"/>
      <c r="Q76" s="40"/>
      <c r="R76" s="19"/>
      <c r="S76" s="19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4"/>
    </row>
    <row r="77" spans="1:174" s="1" customFormat="1" ht="20.25" outlineLevel="1">
      <c r="A77" s="10"/>
      <c r="B77" s="11"/>
      <c r="C77" s="12"/>
      <c r="D77" s="12"/>
      <c r="E77" s="32"/>
      <c r="F77" s="13"/>
      <c r="G77" s="13"/>
      <c r="H77" s="13"/>
      <c r="I77" s="32"/>
      <c r="J77" s="13"/>
      <c r="K77" s="13"/>
      <c r="L77" s="13"/>
      <c r="M77" s="18"/>
      <c r="N77" s="18"/>
      <c r="O77" s="13"/>
      <c r="P77" s="13"/>
      <c r="Q77" s="40"/>
      <c r="R77" s="19"/>
      <c r="S77" s="19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4"/>
    </row>
    <row r="78" spans="1:174" s="1" customFormat="1" ht="20.25" outlineLevel="1">
      <c r="A78" s="10"/>
      <c r="B78" s="11"/>
      <c r="C78" s="12"/>
      <c r="D78" s="12"/>
      <c r="E78" s="32"/>
      <c r="F78" s="13"/>
      <c r="G78" s="13"/>
      <c r="H78" s="13"/>
      <c r="I78" s="32"/>
      <c r="J78" s="13"/>
      <c r="K78" s="13"/>
      <c r="L78" s="13"/>
      <c r="M78" s="18"/>
      <c r="N78" s="18"/>
      <c r="O78" s="13"/>
      <c r="P78" s="13"/>
      <c r="Q78" s="40"/>
      <c r="R78" s="19"/>
      <c r="S78" s="19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4"/>
    </row>
    <row r="79" spans="1:174" s="1" customFormat="1" ht="20.25" outlineLevel="1">
      <c r="A79" s="10"/>
      <c r="B79" s="11"/>
      <c r="C79" s="12"/>
      <c r="D79" s="12"/>
      <c r="E79" s="32"/>
      <c r="F79" s="13"/>
      <c r="G79" s="13"/>
      <c r="H79" s="13"/>
      <c r="I79" s="32"/>
      <c r="J79" s="13"/>
      <c r="K79" s="13"/>
      <c r="L79" s="13"/>
      <c r="M79" s="18"/>
      <c r="N79" s="18"/>
      <c r="O79" s="13"/>
      <c r="P79" s="13"/>
      <c r="Q79" s="40"/>
      <c r="R79" s="19"/>
      <c r="S79" s="19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4"/>
    </row>
    <row r="80" spans="1:174" s="1" customFormat="1" ht="20.25" outlineLevel="1">
      <c r="A80" s="10"/>
      <c r="B80" s="36"/>
      <c r="C80" s="12"/>
      <c r="D80" s="12"/>
      <c r="E80" s="32"/>
      <c r="F80" s="13"/>
      <c r="G80" s="13"/>
      <c r="H80" s="13"/>
      <c r="I80" s="32"/>
      <c r="J80" s="13"/>
      <c r="K80" s="13"/>
      <c r="L80" s="13"/>
      <c r="M80" s="18"/>
      <c r="N80" s="18"/>
      <c r="O80" s="13"/>
      <c r="P80" s="13"/>
      <c r="Q80" s="40"/>
      <c r="R80" s="19"/>
      <c r="S80" s="19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4"/>
    </row>
    <row r="81" spans="1:174" s="1" customFormat="1" ht="20.25" outlineLevel="1">
      <c r="A81" s="10"/>
      <c r="B81" s="11"/>
      <c r="C81" s="12"/>
      <c r="D81" s="12"/>
      <c r="E81" s="32"/>
      <c r="F81" s="13"/>
      <c r="G81" s="13"/>
      <c r="H81" s="13"/>
      <c r="I81" s="32"/>
      <c r="J81" s="13"/>
      <c r="K81" s="13"/>
      <c r="L81" s="13"/>
      <c r="M81" s="18"/>
      <c r="N81" s="18"/>
      <c r="O81" s="13"/>
      <c r="P81" s="13"/>
      <c r="Q81" s="40"/>
      <c r="R81" s="19"/>
      <c r="S81" s="19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4"/>
    </row>
    <row r="82" spans="1:174" s="1" customFormat="1" ht="20.25" outlineLevel="1">
      <c r="A82" s="10"/>
      <c r="B82" s="36"/>
      <c r="C82" s="12"/>
      <c r="D82" s="12"/>
      <c r="E82" s="32"/>
      <c r="F82" s="13"/>
      <c r="G82" s="13"/>
      <c r="H82" s="13"/>
      <c r="I82" s="32"/>
      <c r="J82" s="13"/>
      <c r="K82" s="13"/>
      <c r="L82" s="13"/>
      <c r="M82" s="18"/>
      <c r="N82" s="18"/>
      <c r="O82" s="13"/>
      <c r="P82" s="13"/>
      <c r="Q82" s="40"/>
      <c r="R82" s="19"/>
      <c r="S82" s="19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4"/>
    </row>
    <row r="83" spans="1:174" s="1" customFormat="1" ht="20.25" outlineLevel="1">
      <c r="A83" s="10"/>
      <c r="B83" s="36"/>
      <c r="C83" s="12"/>
      <c r="D83" s="12"/>
      <c r="E83" s="32"/>
      <c r="F83" s="13"/>
      <c r="G83" s="13"/>
      <c r="H83" s="13"/>
      <c r="I83" s="32"/>
      <c r="J83" s="13"/>
      <c r="K83" s="13"/>
      <c r="L83" s="13"/>
      <c r="M83" s="18"/>
      <c r="N83" s="18"/>
      <c r="O83" s="13"/>
      <c r="P83" s="13"/>
      <c r="Q83" s="40"/>
      <c r="R83" s="19"/>
      <c r="S83" s="19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4"/>
    </row>
    <row r="84" spans="1:174" s="1" customFormat="1" ht="20.25" outlineLevel="1">
      <c r="A84" s="10"/>
      <c r="B84" s="36"/>
      <c r="C84" s="12"/>
      <c r="D84" s="12"/>
      <c r="E84" s="32"/>
      <c r="F84" s="13"/>
      <c r="G84" s="13"/>
      <c r="H84" s="13"/>
      <c r="I84" s="32"/>
      <c r="J84" s="13"/>
      <c r="K84" s="13"/>
      <c r="L84" s="13"/>
      <c r="M84" s="18"/>
      <c r="N84" s="18"/>
      <c r="O84" s="13"/>
      <c r="P84" s="13"/>
      <c r="Q84" s="40"/>
      <c r="R84" s="19"/>
      <c r="S84" s="19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4"/>
    </row>
    <row r="85" spans="1:174" s="1" customFormat="1" ht="20.25" outlineLevel="1">
      <c r="A85" s="10"/>
      <c r="B85" s="36"/>
      <c r="C85" s="12"/>
      <c r="D85" s="12"/>
      <c r="E85" s="32"/>
      <c r="F85" s="13"/>
      <c r="G85" s="13"/>
      <c r="H85" s="13"/>
      <c r="I85" s="32"/>
      <c r="J85" s="13"/>
      <c r="K85" s="13"/>
      <c r="L85" s="13"/>
      <c r="M85" s="18"/>
      <c r="N85" s="18"/>
      <c r="O85" s="13"/>
      <c r="P85" s="13"/>
      <c r="Q85" s="40"/>
      <c r="R85" s="19"/>
      <c r="S85" s="19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4"/>
    </row>
    <row r="86" spans="1:174" s="1" customFormat="1" ht="20.25" outlineLevel="1">
      <c r="A86" s="10"/>
      <c r="B86" s="36"/>
      <c r="C86" s="12"/>
      <c r="D86" s="12"/>
      <c r="E86" s="32"/>
      <c r="F86" s="13"/>
      <c r="G86" s="13"/>
      <c r="H86" s="13"/>
      <c r="I86" s="32"/>
      <c r="J86" s="13"/>
      <c r="K86" s="13"/>
      <c r="L86" s="13"/>
      <c r="M86" s="18"/>
      <c r="N86" s="18"/>
      <c r="O86" s="13"/>
      <c r="P86" s="13"/>
      <c r="Q86" s="40"/>
      <c r="R86" s="19"/>
      <c r="S86" s="19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4"/>
    </row>
    <row r="87" spans="1:174" s="1" customFormat="1" ht="20.25">
      <c r="A87" s="10"/>
      <c r="B87" s="36"/>
      <c r="C87" s="12"/>
      <c r="D87" s="12"/>
      <c r="E87" s="32"/>
      <c r="F87" s="13"/>
      <c r="G87" s="13"/>
      <c r="H87" s="13"/>
      <c r="I87" s="32"/>
      <c r="J87" s="13"/>
      <c r="K87" s="13"/>
      <c r="L87" s="13"/>
      <c r="M87" s="18"/>
      <c r="N87" s="18"/>
      <c r="O87" s="13"/>
      <c r="P87" s="13"/>
      <c r="Q87" s="40"/>
      <c r="R87" s="19"/>
      <c r="S87" s="19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4"/>
    </row>
    <row r="88" spans="1:174" s="1" customFormat="1" ht="20.25">
      <c r="A88" s="10"/>
      <c r="B88" s="36"/>
      <c r="C88" s="12"/>
      <c r="D88" s="12"/>
      <c r="E88" s="32"/>
      <c r="F88" s="13"/>
      <c r="G88" s="13"/>
      <c r="H88" s="13"/>
      <c r="I88" s="32"/>
      <c r="J88" s="13"/>
      <c r="K88" s="13"/>
      <c r="L88" s="13"/>
      <c r="M88" s="18"/>
      <c r="N88" s="18"/>
      <c r="O88" s="13"/>
      <c r="P88" s="13"/>
      <c r="Q88" s="40"/>
      <c r="R88" s="19"/>
      <c r="S88" s="19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4"/>
    </row>
    <row r="89" spans="1:174" s="1" customFormat="1" ht="20.25" outlineLevel="1">
      <c r="A89" s="10"/>
      <c r="B89" s="11"/>
      <c r="C89" s="12"/>
      <c r="D89" s="12"/>
      <c r="E89" s="32"/>
      <c r="F89" s="13"/>
      <c r="G89" s="13"/>
      <c r="H89" s="13"/>
      <c r="I89" s="32"/>
      <c r="J89" s="13"/>
      <c r="K89" s="13"/>
      <c r="L89" s="13"/>
      <c r="M89" s="18"/>
      <c r="N89" s="18"/>
      <c r="O89" s="13"/>
      <c r="P89" s="13"/>
      <c r="Q89" s="40"/>
      <c r="R89" s="19"/>
      <c r="S89" s="19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4"/>
    </row>
    <row r="90" spans="1:174" s="1" customFormat="1" ht="20.25" outlineLevel="1">
      <c r="A90" s="10"/>
      <c r="B90" s="36"/>
      <c r="C90" s="12"/>
      <c r="D90" s="12"/>
      <c r="E90" s="32"/>
      <c r="F90" s="13"/>
      <c r="G90" s="13"/>
      <c r="H90" s="13"/>
      <c r="I90" s="32"/>
      <c r="J90" s="13"/>
      <c r="K90" s="13"/>
      <c r="L90" s="13"/>
      <c r="M90" s="18"/>
      <c r="N90" s="18"/>
      <c r="O90" s="13"/>
      <c r="P90" s="13"/>
      <c r="Q90" s="40"/>
      <c r="R90" s="19"/>
      <c r="S90" s="19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4"/>
    </row>
    <row r="91" spans="1:174" s="1" customFormat="1" ht="20.25" outlineLevel="1">
      <c r="A91" s="10"/>
      <c r="B91" s="11"/>
      <c r="C91" s="12"/>
      <c r="D91" s="12"/>
      <c r="E91" s="32"/>
      <c r="F91" s="13"/>
      <c r="G91" s="13"/>
      <c r="H91" s="13"/>
      <c r="I91" s="32"/>
      <c r="J91" s="13"/>
      <c r="K91" s="13"/>
      <c r="L91" s="13"/>
      <c r="M91" s="18"/>
      <c r="N91" s="18"/>
      <c r="O91" s="13"/>
      <c r="P91" s="13"/>
      <c r="Q91" s="40"/>
      <c r="R91" s="19"/>
      <c r="S91" s="19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4"/>
    </row>
    <row r="92" spans="1:174" s="1" customFormat="1" ht="20.25" outlineLevel="1">
      <c r="A92" s="10"/>
      <c r="B92" s="11"/>
      <c r="C92" s="12"/>
      <c r="D92" s="12"/>
      <c r="E92" s="32"/>
      <c r="F92" s="13"/>
      <c r="G92" s="13"/>
      <c r="H92" s="13"/>
      <c r="I92" s="32"/>
      <c r="J92" s="13"/>
      <c r="K92" s="13"/>
      <c r="L92" s="13"/>
      <c r="M92" s="18"/>
      <c r="N92" s="18"/>
      <c r="O92" s="13"/>
      <c r="P92" s="13"/>
      <c r="Q92" s="40"/>
      <c r="R92" s="19"/>
      <c r="S92" s="19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4"/>
    </row>
    <row r="93" spans="1:174" s="1" customFormat="1" ht="20.25" outlineLevel="1">
      <c r="A93" s="10"/>
      <c r="B93" s="36"/>
      <c r="C93" s="37"/>
      <c r="D93" s="37"/>
      <c r="E93" s="32"/>
      <c r="F93" s="13"/>
      <c r="G93" s="13"/>
      <c r="H93" s="13"/>
      <c r="I93" s="32"/>
      <c r="J93" s="13"/>
      <c r="K93" s="13"/>
      <c r="L93" s="13"/>
      <c r="M93" s="18"/>
      <c r="N93" s="18"/>
      <c r="O93" s="13"/>
      <c r="P93" s="13"/>
      <c r="Q93" s="40"/>
      <c r="R93" s="19"/>
      <c r="S93" s="19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4"/>
    </row>
    <row r="94" spans="1:174" s="1" customFormat="1" ht="20.25" outlineLevel="1">
      <c r="A94" s="10"/>
      <c r="B94" s="11"/>
      <c r="C94" s="12"/>
      <c r="D94" s="12"/>
      <c r="E94" s="32"/>
      <c r="F94" s="13"/>
      <c r="G94" s="13"/>
      <c r="H94" s="13"/>
      <c r="I94" s="32"/>
      <c r="J94" s="13"/>
      <c r="K94" s="13"/>
      <c r="L94" s="13"/>
      <c r="M94" s="18"/>
      <c r="N94" s="18"/>
      <c r="O94" s="13"/>
      <c r="P94" s="13"/>
      <c r="Q94" s="40"/>
      <c r="R94" s="19"/>
      <c r="S94" s="19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4"/>
    </row>
    <row r="95" spans="1:174" s="1" customFormat="1" ht="20.25" outlineLevel="1">
      <c r="A95" s="10"/>
      <c r="B95" s="11"/>
      <c r="C95" s="12"/>
      <c r="D95" s="12"/>
      <c r="E95" s="32"/>
      <c r="F95" s="13"/>
      <c r="G95" s="13"/>
      <c r="H95" s="13"/>
      <c r="I95" s="32"/>
      <c r="J95" s="13"/>
      <c r="K95" s="13"/>
      <c r="L95" s="13"/>
      <c r="M95" s="18"/>
      <c r="N95" s="18"/>
      <c r="O95" s="13"/>
      <c r="P95" s="13"/>
      <c r="Q95" s="40"/>
      <c r="R95" s="19"/>
      <c r="S95" s="19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4"/>
    </row>
    <row r="96" spans="1:174" s="1" customFormat="1" ht="20.25" outlineLevel="1">
      <c r="A96" s="10"/>
      <c r="B96" s="36"/>
      <c r="C96" s="37"/>
      <c r="D96" s="37"/>
      <c r="E96" s="32"/>
      <c r="F96" s="13"/>
      <c r="G96" s="13"/>
      <c r="H96" s="13"/>
      <c r="I96" s="32"/>
      <c r="J96" s="13"/>
      <c r="K96" s="13"/>
      <c r="L96" s="13"/>
      <c r="M96" s="18"/>
      <c r="N96" s="18"/>
      <c r="O96" s="13"/>
      <c r="P96" s="13"/>
      <c r="Q96" s="40"/>
      <c r="R96" s="19"/>
      <c r="S96" s="19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4"/>
    </row>
    <row r="97" spans="1:174" s="1" customFormat="1" ht="20.25" outlineLevel="1">
      <c r="A97" s="10"/>
      <c r="B97" s="11"/>
      <c r="C97" s="12"/>
      <c r="D97" s="12"/>
      <c r="E97" s="32"/>
      <c r="F97" s="13"/>
      <c r="G97" s="13"/>
      <c r="H97" s="13"/>
      <c r="I97" s="32"/>
      <c r="J97" s="13"/>
      <c r="K97" s="13"/>
      <c r="L97" s="13"/>
      <c r="M97" s="18"/>
      <c r="N97" s="18"/>
      <c r="O97" s="13"/>
      <c r="P97" s="13"/>
      <c r="Q97" s="40"/>
      <c r="R97" s="19"/>
      <c r="S97" s="19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4"/>
    </row>
    <row r="98" spans="1:174" s="1" customFormat="1" ht="20.25" outlineLevel="1">
      <c r="A98" s="10"/>
      <c r="B98" s="11"/>
      <c r="C98" s="12"/>
      <c r="D98" s="12"/>
      <c r="E98" s="32"/>
      <c r="F98" s="13"/>
      <c r="G98" s="13"/>
      <c r="H98" s="13"/>
      <c r="I98" s="32"/>
      <c r="J98" s="13"/>
      <c r="K98" s="13"/>
      <c r="L98" s="13"/>
      <c r="M98" s="18"/>
      <c r="N98" s="18"/>
      <c r="O98" s="13"/>
      <c r="P98" s="13"/>
      <c r="Q98" s="40"/>
      <c r="R98" s="19"/>
      <c r="S98" s="19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4"/>
    </row>
    <row r="99" spans="1:174" s="1" customFormat="1" ht="20.25" outlineLevel="1">
      <c r="A99" s="10"/>
      <c r="B99" s="11"/>
      <c r="C99" s="12"/>
      <c r="D99" s="12"/>
      <c r="E99" s="32"/>
      <c r="F99" s="13"/>
      <c r="G99" s="13"/>
      <c r="H99" s="13"/>
      <c r="I99" s="32"/>
      <c r="J99" s="13"/>
      <c r="K99" s="13"/>
      <c r="L99" s="13"/>
      <c r="M99" s="18"/>
      <c r="N99" s="18"/>
      <c r="O99" s="13"/>
      <c r="P99" s="13"/>
      <c r="Q99" s="40"/>
      <c r="R99" s="19"/>
      <c r="S99" s="19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4"/>
    </row>
    <row r="100" spans="1:174" s="1" customFormat="1" ht="20.25" outlineLevel="1">
      <c r="A100" s="10"/>
      <c r="B100" s="11"/>
      <c r="C100" s="12"/>
      <c r="D100" s="12"/>
      <c r="E100" s="32"/>
      <c r="F100" s="13"/>
      <c r="G100" s="13"/>
      <c r="H100" s="13"/>
      <c r="I100" s="32"/>
      <c r="J100" s="13"/>
      <c r="K100" s="13"/>
      <c r="L100" s="13"/>
      <c r="M100" s="18"/>
      <c r="N100" s="18"/>
      <c r="O100" s="13"/>
      <c r="P100" s="13"/>
      <c r="Q100" s="40"/>
      <c r="R100" s="19"/>
      <c r="S100" s="19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4"/>
    </row>
    <row r="101" spans="1:174" s="1" customFormat="1" ht="20.25">
      <c r="A101" s="10"/>
      <c r="B101" s="11"/>
      <c r="C101" s="12"/>
      <c r="D101" s="12"/>
      <c r="E101" s="32"/>
      <c r="F101" s="13"/>
      <c r="G101" s="13"/>
      <c r="H101" s="13"/>
      <c r="I101" s="32"/>
      <c r="J101" s="13"/>
      <c r="K101" s="13"/>
      <c r="L101" s="13"/>
      <c r="M101" s="18"/>
      <c r="N101" s="18"/>
      <c r="O101" s="13"/>
      <c r="P101" s="13"/>
      <c r="Q101" s="40"/>
      <c r="R101" s="19"/>
      <c r="S101" s="19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4"/>
    </row>
    <row r="102" spans="1:174" s="1" customFormat="1" ht="20.25" outlineLevel="1">
      <c r="A102" s="10"/>
      <c r="B102" s="11"/>
      <c r="C102" s="12"/>
      <c r="D102" s="12"/>
      <c r="E102" s="32"/>
      <c r="F102" s="13"/>
      <c r="G102" s="13"/>
      <c r="H102" s="13"/>
      <c r="I102" s="32"/>
      <c r="J102" s="32"/>
      <c r="K102" s="32"/>
      <c r="L102" s="13"/>
      <c r="M102" s="18"/>
      <c r="N102" s="18"/>
      <c r="O102" s="13"/>
      <c r="P102" s="13"/>
      <c r="Q102" s="40"/>
      <c r="R102" s="19"/>
      <c r="S102" s="19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4"/>
    </row>
    <row r="103" spans="1:174" s="1" customFormat="1" ht="20.25" outlineLevel="1">
      <c r="A103" s="10"/>
      <c r="B103" s="36"/>
      <c r="C103" s="37"/>
      <c r="D103" s="37"/>
      <c r="E103" s="32"/>
      <c r="F103" s="13"/>
      <c r="G103" s="13"/>
      <c r="H103" s="13"/>
      <c r="I103" s="32"/>
      <c r="J103" s="32"/>
      <c r="K103" s="32"/>
      <c r="L103" s="13"/>
      <c r="M103" s="18"/>
      <c r="N103" s="18"/>
      <c r="O103" s="13"/>
      <c r="P103" s="13"/>
      <c r="Q103" s="40"/>
      <c r="R103" s="19"/>
      <c r="S103" s="19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4"/>
    </row>
    <row r="104" spans="1:174" s="1" customFormat="1" ht="20.25" outlineLevel="1">
      <c r="A104" s="10"/>
      <c r="B104" s="36"/>
      <c r="C104" s="37"/>
      <c r="D104" s="37"/>
      <c r="E104" s="32"/>
      <c r="F104" s="13"/>
      <c r="G104" s="13"/>
      <c r="H104" s="13"/>
      <c r="I104" s="32"/>
      <c r="J104" s="32"/>
      <c r="K104" s="32"/>
      <c r="L104" s="13"/>
      <c r="M104" s="18"/>
      <c r="N104" s="18"/>
      <c r="O104" s="13"/>
      <c r="P104" s="13"/>
      <c r="Q104" s="40"/>
      <c r="R104" s="19"/>
      <c r="S104" s="19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4"/>
    </row>
    <row r="105" spans="1:174" s="1" customFormat="1" ht="20.25" outlineLevel="1">
      <c r="A105" s="10"/>
      <c r="B105" s="36"/>
      <c r="C105" s="37"/>
      <c r="D105" s="37"/>
      <c r="E105" s="32"/>
      <c r="F105" s="13"/>
      <c r="G105" s="13"/>
      <c r="H105" s="13"/>
      <c r="I105" s="32"/>
      <c r="J105" s="32"/>
      <c r="K105" s="32"/>
      <c r="L105" s="13"/>
      <c r="M105" s="18"/>
      <c r="N105" s="18"/>
      <c r="O105" s="13"/>
      <c r="P105" s="13"/>
      <c r="Q105" s="40"/>
      <c r="R105" s="19"/>
      <c r="S105" s="19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4"/>
    </row>
    <row r="106" spans="1:174" s="1" customFormat="1" ht="20.25" outlineLevel="1">
      <c r="A106" s="10"/>
      <c r="B106" s="36"/>
      <c r="C106" s="37"/>
      <c r="D106" s="37"/>
      <c r="E106" s="32"/>
      <c r="F106" s="13"/>
      <c r="G106" s="13"/>
      <c r="H106" s="13"/>
      <c r="I106" s="32"/>
      <c r="J106" s="13"/>
      <c r="K106" s="13"/>
      <c r="L106" s="13"/>
      <c r="M106" s="18"/>
      <c r="N106" s="18"/>
      <c r="O106" s="13"/>
      <c r="P106" s="13"/>
      <c r="Q106" s="40"/>
      <c r="R106" s="19"/>
      <c r="S106" s="19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4"/>
    </row>
    <row r="107" spans="1:174" s="1" customFormat="1" ht="20.25" outlineLevel="1">
      <c r="A107" s="10"/>
      <c r="B107" s="11"/>
      <c r="C107" s="12"/>
      <c r="D107" s="12"/>
      <c r="E107" s="32"/>
      <c r="F107" s="13"/>
      <c r="G107" s="13"/>
      <c r="H107" s="13"/>
      <c r="I107" s="32"/>
      <c r="J107" s="13"/>
      <c r="K107" s="13"/>
      <c r="L107" s="13"/>
      <c r="M107" s="18"/>
      <c r="N107" s="18"/>
      <c r="O107" s="13"/>
      <c r="P107" s="13"/>
      <c r="Q107" s="40"/>
      <c r="R107" s="19"/>
      <c r="S107" s="19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4"/>
    </row>
    <row r="108" spans="1:174" s="1" customFormat="1" ht="20.25" outlineLevel="1">
      <c r="A108" s="10"/>
      <c r="B108" s="11"/>
      <c r="C108" s="12"/>
      <c r="D108" s="12"/>
      <c r="E108" s="32"/>
      <c r="F108" s="13"/>
      <c r="G108" s="13"/>
      <c r="H108" s="13"/>
      <c r="I108" s="32"/>
      <c r="J108" s="13"/>
      <c r="K108" s="13"/>
      <c r="L108" s="13"/>
      <c r="M108" s="18"/>
      <c r="N108" s="18"/>
      <c r="O108" s="13"/>
      <c r="P108" s="13"/>
      <c r="Q108" s="40"/>
      <c r="R108" s="19"/>
      <c r="S108" s="19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4"/>
    </row>
    <row r="109" spans="1:174" s="1" customFormat="1" ht="20.25" outlineLevel="1">
      <c r="A109" s="10"/>
      <c r="B109" s="11"/>
      <c r="C109" s="12"/>
      <c r="D109" s="12"/>
      <c r="E109" s="32"/>
      <c r="F109" s="13"/>
      <c r="G109" s="13"/>
      <c r="H109" s="13"/>
      <c r="I109" s="32"/>
      <c r="J109" s="13"/>
      <c r="K109" s="13"/>
      <c r="L109" s="13"/>
      <c r="M109" s="18"/>
      <c r="N109" s="18"/>
      <c r="O109" s="13"/>
      <c r="P109" s="13"/>
      <c r="Q109" s="40"/>
      <c r="R109" s="19"/>
      <c r="S109" s="19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4"/>
    </row>
    <row r="110" spans="1:174" s="1" customFormat="1" ht="20.25" outlineLevel="1">
      <c r="A110" s="10"/>
      <c r="B110" s="11"/>
      <c r="C110" s="12"/>
      <c r="D110" s="12"/>
      <c r="E110" s="32"/>
      <c r="F110" s="13"/>
      <c r="G110" s="13"/>
      <c r="H110" s="13"/>
      <c r="I110" s="32"/>
      <c r="J110" s="13"/>
      <c r="K110" s="13"/>
      <c r="L110" s="13"/>
      <c r="M110" s="18"/>
      <c r="N110" s="18"/>
      <c r="O110" s="13"/>
      <c r="P110" s="13"/>
      <c r="Q110" s="40"/>
      <c r="R110" s="19"/>
      <c r="S110" s="19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4"/>
    </row>
    <row r="111" spans="1:174" s="1" customFormat="1" ht="20.25" outlineLevel="1">
      <c r="A111" s="10"/>
      <c r="B111" s="11"/>
      <c r="C111" s="12"/>
      <c r="D111" s="12"/>
      <c r="E111" s="32"/>
      <c r="F111" s="13"/>
      <c r="G111" s="13"/>
      <c r="H111" s="13"/>
      <c r="I111" s="32"/>
      <c r="J111" s="13"/>
      <c r="K111" s="13"/>
      <c r="L111" s="13"/>
      <c r="M111" s="18"/>
      <c r="N111" s="18"/>
      <c r="O111" s="13"/>
      <c r="P111" s="13"/>
      <c r="Q111" s="40"/>
      <c r="R111" s="19"/>
      <c r="S111" s="19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4"/>
    </row>
    <row r="112" spans="1:174" s="1" customFormat="1" ht="20.25" outlineLevel="1">
      <c r="A112" s="10"/>
      <c r="B112" s="11"/>
      <c r="C112" s="12"/>
      <c r="D112" s="12"/>
      <c r="E112" s="32"/>
      <c r="F112" s="13"/>
      <c r="G112" s="13"/>
      <c r="H112" s="13"/>
      <c r="I112" s="32"/>
      <c r="J112" s="13"/>
      <c r="K112" s="13"/>
      <c r="L112" s="13"/>
      <c r="M112" s="18"/>
      <c r="N112" s="18"/>
      <c r="O112" s="13"/>
      <c r="P112" s="13"/>
      <c r="Q112" s="40"/>
      <c r="R112" s="19"/>
      <c r="S112" s="19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4"/>
    </row>
    <row r="113" spans="1:174" s="1" customFormat="1" ht="20.25" outlineLevel="1">
      <c r="A113" s="10"/>
      <c r="B113" s="36"/>
      <c r="C113" s="37"/>
      <c r="D113" s="37"/>
      <c r="E113" s="32"/>
      <c r="F113" s="13"/>
      <c r="G113" s="13"/>
      <c r="H113" s="13"/>
      <c r="I113" s="32"/>
      <c r="J113" s="13"/>
      <c r="K113" s="13"/>
      <c r="L113" s="13"/>
      <c r="M113" s="18"/>
      <c r="N113" s="18"/>
      <c r="O113" s="13"/>
      <c r="P113" s="13"/>
      <c r="Q113" s="40"/>
      <c r="R113" s="19"/>
      <c r="S113" s="19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4"/>
    </row>
    <row r="114" spans="1:174" s="1" customFormat="1" ht="20.25" outlineLevel="1">
      <c r="A114" s="10"/>
      <c r="B114" s="11"/>
      <c r="C114" s="12"/>
      <c r="D114" s="12"/>
      <c r="E114" s="32"/>
      <c r="F114" s="13"/>
      <c r="G114" s="13"/>
      <c r="H114" s="13"/>
      <c r="I114" s="32"/>
      <c r="J114" s="13"/>
      <c r="K114" s="13"/>
      <c r="L114" s="13"/>
      <c r="M114" s="18"/>
      <c r="N114" s="18"/>
      <c r="O114" s="13"/>
      <c r="P114" s="13"/>
      <c r="Q114" s="40"/>
      <c r="R114" s="19"/>
      <c r="S114" s="19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4"/>
    </row>
    <row r="115" spans="1:174" s="1" customFormat="1" ht="20.25" outlineLevel="1">
      <c r="A115" s="10"/>
      <c r="B115" s="11"/>
      <c r="C115" s="12"/>
      <c r="D115" s="12"/>
      <c r="E115" s="32"/>
      <c r="F115" s="13"/>
      <c r="G115" s="13"/>
      <c r="H115" s="13"/>
      <c r="I115" s="32"/>
      <c r="J115" s="13"/>
      <c r="K115" s="13"/>
      <c r="L115" s="13"/>
      <c r="M115" s="18"/>
      <c r="N115" s="18"/>
      <c r="O115" s="13"/>
      <c r="P115" s="13"/>
      <c r="Q115" s="40"/>
      <c r="R115" s="19"/>
      <c r="S115" s="19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4"/>
    </row>
    <row r="116" spans="1:174" s="1" customFormat="1" ht="20.25" outlineLevel="1">
      <c r="A116" s="10"/>
      <c r="B116" s="11"/>
      <c r="C116" s="12"/>
      <c r="D116" s="12"/>
      <c r="E116" s="32"/>
      <c r="F116" s="13"/>
      <c r="G116" s="13"/>
      <c r="H116" s="13"/>
      <c r="I116" s="32"/>
      <c r="J116" s="13"/>
      <c r="K116" s="13"/>
      <c r="L116" s="13"/>
      <c r="M116" s="18"/>
      <c r="N116" s="18"/>
      <c r="O116" s="13"/>
      <c r="P116" s="13"/>
      <c r="Q116" s="40"/>
      <c r="R116" s="19"/>
      <c r="S116" s="19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4"/>
    </row>
    <row r="117" spans="1:174" s="1" customFormat="1" ht="20.25" outlineLevel="1">
      <c r="A117" s="10"/>
      <c r="B117" s="11"/>
      <c r="C117" s="12"/>
      <c r="D117" s="12"/>
      <c r="E117" s="32"/>
      <c r="F117" s="13"/>
      <c r="G117" s="13"/>
      <c r="H117" s="13"/>
      <c r="I117" s="32"/>
      <c r="J117" s="13"/>
      <c r="K117" s="13"/>
      <c r="L117" s="13"/>
      <c r="M117" s="18"/>
      <c r="N117" s="18"/>
      <c r="O117" s="13"/>
      <c r="P117" s="13"/>
      <c r="Q117" s="40"/>
      <c r="R117" s="19"/>
      <c r="S117" s="19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4"/>
    </row>
    <row r="118" spans="1:174" ht="18.75">
      <c r="A118" s="14"/>
      <c r="B118" s="15"/>
      <c r="C118" s="9"/>
      <c r="D118" s="9"/>
      <c r="E118" s="43"/>
      <c r="F118" s="44"/>
      <c r="G118" s="44"/>
      <c r="H118" s="44"/>
      <c r="I118" s="43"/>
      <c r="J118" s="44"/>
      <c r="K118" s="44"/>
      <c r="L118" s="44"/>
      <c r="M118" s="44"/>
      <c r="N118" s="44"/>
      <c r="O118" s="44"/>
      <c r="P118" s="16"/>
      <c r="Q118" s="45"/>
    </row>
    <row r="119" spans="1:174" ht="20.25">
      <c r="A119" s="14"/>
      <c r="B119" s="17"/>
      <c r="C119" s="7"/>
      <c r="D119" s="7"/>
      <c r="E119" s="38"/>
      <c r="F119" s="7"/>
      <c r="G119" s="7"/>
      <c r="H119" s="7"/>
      <c r="I119" s="33"/>
      <c r="J119" s="16"/>
      <c r="K119" s="16"/>
      <c r="L119" s="16"/>
      <c r="M119" s="16"/>
      <c r="N119" s="16"/>
      <c r="O119" s="16"/>
      <c r="P119" s="16"/>
    </row>
    <row r="120" spans="1:174" ht="19.5">
      <c r="A120" s="5"/>
      <c r="B120" s="6"/>
      <c r="C120" s="7"/>
      <c r="D120" s="7"/>
      <c r="E120" s="34"/>
      <c r="F120" s="8"/>
      <c r="G120" s="8"/>
      <c r="H120" s="8"/>
      <c r="I120" s="34"/>
      <c r="J120" s="8"/>
      <c r="K120" s="8"/>
      <c r="L120" s="8"/>
      <c r="M120" s="8"/>
      <c r="N120" s="8"/>
      <c r="O120" s="8"/>
      <c r="P120" s="8"/>
    </row>
    <row r="121" spans="1:174" ht="19.5">
      <c r="A121" s="5"/>
      <c r="B121" s="6"/>
      <c r="C121" s="7"/>
      <c r="D121" s="7"/>
      <c r="E121" s="34"/>
      <c r="F121" s="8"/>
      <c r="G121" s="8"/>
      <c r="H121" s="8"/>
      <c r="I121" s="34"/>
      <c r="J121" s="8"/>
      <c r="K121" s="8"/>
      <c r="L121" s="8"/>
      <c r="M121" s="8"/>
      <c r="N121" s="8"/>
      <c r="O121" s="8"/>
      <c r="P121" s="8"/>
    </row>
    <row r="122" spans="1:174">
      <c r="E122" s="35"/>
      <c r="I122" s="35"/>
    </row>
    <row r="123" spans="1:174">
      <c r="B123" s="29"/>
      <c r="C123" s="30"/>
      <c r="D123" s="30"/>
      <c r="E123" s="35"/>
      <c r="I123" s="35"/>
    </row>
    <row r="124" spans="1:174">
      <c r="B124" s="29"/>
      <c r="C124" s="30"/>
      <c r="D124" s="30"/>
      <c r="E124" s="35"/>
      <c r="I124" s="35"/>
    </row>
    <row r="125" spans="1:174">
      <c r="E125" s="35"/>
      <c r="I125" s="35"/>
    </row>
    <row r="126" spans="1:174">
      <c r="E126" s="35"/>
      <c r="I126" s="35"/>
    </row>
    <row r="127" spans="1:174">
      <c r="E127" s="35"/>
      <c r="I127" s="35"/>
    </row>
    <row r="128" spans="1:174">
      <c r="E128" s="35"/>
      <c r="I128" s="35"/>
    </row>
    <row r="129" spans="5:9">
      <c r="E129" s="35"/>
      <c r="I129" s="35"/>
    </row>
    <row r="130" spans="5:9">
      <c r="E130" s="35"/>
      <c r="I130" s="35"/>
    </row>
    <row r="131" spans="5:9">
      <c r="E131" s="35"/>
      <c r="I131" s="35"/>
    </row>
    <row r="132" spans="5:9">
      <c r="E132" s="35"/>
      <c r="I132" s="35"/>
    </row>
    <row r="133" spans="5:9">
      <c r="E133" s="35"/>
      <c r="I133" s="35"/>
    </row>
    <row r="134" spans="5:9">
      <c r="E134" s="35"/>
      <c r="I134" s="35"/>
    </row>
    <row r="135" spans="5:9">
      <c r="E135" s="35"/>
      <c r="I135" s="35"/>
    </row>
    <row r="136" spans="5:9">
      <c r="E136" s="35"/>
      <c r="I136" s="35"/>
    </row>
    <row r="137" spans="5:9">
      <c r="E137" s="35"/>
      <c r="I137" s="35"/>
    </row>
    <row r="138" spans="5:9">
      <c r="E138" s="35"/>
      <c r="I138" s="35"/>
    </row>
    <row r="139" spans="5:9">
      <c r="E139" s="35"/>
      <c r="I139" s="35"/>
    </row>
    <row r="140" spans="5:9">
      <c r="E140" s="35"/>
      <c r="I140" s="35"/>
    </row>
    <row r="141" spans="5:9">
      <c r="E141" s="35"/>
      <c r="I141" s="35"/>
    </row>
    <row r="142" spans="5:9">
      <c r="E142" s="35"/>
      <c r="I142" s="35"/>
    </row>
    <row r="143" spans="5:9">
      <c r="E143" s="35"/>
      <c r="I143" s="35"/>
    </row>
    <row r="144" spans="5:9">
      <c r="E144" s="35"/>
      <c r="I144" s="35"/>
    </row>
    <row r="145" spans="5:9">
      <c r="E145" s="35"/>
      <c r="I145" s="35"/>
    </row>
    <row r="146" spans="5:9">
      <c r="E146" s="35"/>
      <c r="I146" s="35"/>
    </row>
    <row r="147" spans="5:9">
      <c r="E147" s="35"/>
      <c r="I147" s="35"/>
    </row>
    <row r="148" spans="5:9">
      <c r="E148" s="35"/>
      <c r="I148" s="35"/>
    </row>
    <row r="149" spans="5:9">
      <c r="E149" s="35"/>
      <c r="I149" s="35"/>
    </row>
    <row r="150" spans="5:9">
      <c r="E150" s="35"/>
      <c r="I150" s="35"/>
    </row>
    <row r="151" spans="5:9">
      <c r="E151" s="35"/>
      <c r="I151" s="35"/>
    </row>
    <row r="152" spans="5:9">
      <c r="E152" s="35"/>
      <c r="I152" s="35"/>
    </row>
    <row r="153" spans="5:9">
      <c r="E153" s="35"/>
      <c r="I153" s="35"/>
    </row>
    <row r="154" spans="5:9">
      <c r="E154" s="35"/>
      <c r="I154" s="35"/>
    </row>
    <row r="155" spans="5:9">
      <c r="E155" s="35"/>
      <c r="I155" s="35"/>
    </row>
    <row r="156" spans="5:9">
      <c r="E156" s="35"/>
      <c r="I156" s="35"/>
    </row>
    <row r="157" spans="5:9">
      <c r="E157" s="35"/>
      <c r="I157" s="35"/>
    </row>
    <row r="158" spans="5:9">
      <c r="E158" s="35"/>
      <c r="I158" s="35"/>
    </row>
    <row r="159" spans="5:9">
      <c r="E159" s="35"/>
      <c r="I159" s="35"/>
    </row>
    <row r="160" spans="5:9">
      <c r="E160" s="35"/>
      <c r="I160" s="35"/>
    </row>
    <row r="161" spans="5:9">
      <c r="E161" s="35"/>
      <c r="I161" s="35"/>
    </row>
    <row r="162" spans="5:9">
      <c r="E162" s="35"/>
      <c r="I162" s="35"/>
    </row>
    <row r="163" spans="5:9">
      <c r="E163" s="35"/>
      <c r="I163" s="35"/>
    </row>
    <row r="164" spans="5:9">
      <c r="E164" s="35"/>
      <c r="I164" s="35"/>
    </row>
    <row r="165" spans="5:9">
      <c r="E165" s="35"/>
      <c r="I165" s="35"/>
    </row>
    <row r="166" spans="5:9">
      <c r="E166" s="35"/>
      <c r="I166" s="35"/>
    </row>
    <row r="167" spans="5:9">
      <c r="E167" s="35"/>
      <c r="I167" s="35"/>
    </row>
    <row r="168" spans="5:9">
      <c r="E168" s="35"/>
      <c r="I168" s="35"/>
    </row>
    <row r="169" spans="5:9">
      <c r="E169" s="35"/>
      <c r="I169" s="35"/>
    </row>
    <row r="170" spans="5:9">
      <c r="E170" s="35"/>
      <c r="I170" s="35"/>
    </row>
    <row r="171" spans="5:9">
      <c r="E171" s="35"/>
      <c r="I171" s="35"/>
    </row>
    <row r="172" spans="5:9">
      <c r="E172" s="35"/>
      <c r="I172" s="35"/>
    </row>
    <row r="173" spans="5:9">
      <c r="E173" s="35"/>
      <c r="I173" s="35"/>
    </row>
    <row r="174" spans="5:9">
      <c r="E174" s="35"/>
      <c r="I174" s="35"/>
    </row>
    <row r="175" spans="5:9">
      <c r="E175" s="35"/>
      <c r="I175" s="35"/>
    </row>
    <row r="176" spans="5:9">
      <c r="E176" s="35"/>
      <c r="I176" s="35"/>
    </row>
    <row r="177" spans="5:9">
      <c r="E177" s="35"/>
      <c r="I177" s="35"/>
    </row>
    <row r="178" spans="5:9">
      <c r="E178" s="35"/>
      <c r="I178" s="35"/>
    </row>
    <row r="179" spans="5:9">
      <c r="E179" s="35"/>
      <c r="I179" s="35"/>
    </row>
    <row r="180" spans="5:9">
      <c r="E180" s="35"/>
      <c r="I180" s="35"/>
    </row>
    <row r="181" spans="5:9">
      <c r="E181" s="35"/>
      <c r="I181" s="35"/>
    </row>
    <row r="182" spans="5:9">
      <c r="E182" s="35"/>
      <c r="I182" s="35"/>
    </row>
    <row r="183" spans="5:9">
      <c r="E183" s="35"/>
      <c r="I183" s="35"/>
    </row>
    <row r="184" spans="5:9">
      <c r="E184" s="35"/>
      <c r="I184" s="35"/>
    </row>
    <row r="185" spans="5:9">
      <c r="E185" s="35"/>
      <c r="I185" s="35"/>
    </row>
    <row r="186" spans="5:9">
      <c r="E186" s="35"/>
      <c r="I186" s="35"/>
    </row>
    <row r="187" spans="5:9">
      <c r="E187" s="35"/>
      <c r="I187" s="35"/>
    </row>
    <row r="188" spans="5:9">
      <c r="E188" s="35"/>
      <c r="I188" s="35"/>
    </row>
    <row r="189" spans="5:9">
      <c r="E189" s="35"/>
      <c r="I189" s="35"/>
    </row>
    <row r="190" spans="5:9">
      <c r="E190" s="35"/>
      <c r="I190" s="35"/>
    </row>
    <row r="191" spans="5:9">
      <c r="E191" s="35"/>
      <c r="I191" s="35"/>
    </row>
    <row r="192" spans="5:9">
      <c r="E192" s="35"/>
      <c r="I192" s="35"/>
    </row>
    <row r="193" spans="5:9">
      <c r="E193" s="35"/>
      <c r="I193" s="35"/>
    </row>
    <row r="194" spans="5:9">
      <c r="E194" s="35"/>
      <c r="I194" s="35"/>
    </row>
    <row r="195" spans="5:9">
      <c r="E195" s="35"/>
      <c r="I195" s="35"/>
    </row>
    <row r="196" spans="5:9">
      <c r="E196" s="35"/>
      <c r="I196" s="35"/>
    </row>
    <row r="197" spans="5:9">
      <c r="E197" s="35"/>
      <c r="I197" s="35"/>
    </row>
    <row r="198" spans="5:9">
      <c r="E198" s="35"/>
      <c r="I198" s="35"/>
    </row>
    <row r="199" spans="5:9">
      <c r="I199" s="35"/>
    </row>
    <row r="200" spans="5:9">
      <c r="I200" s="35"/>
    </row>
  </sheetData>
  <mergeCells count="4">
    <mergeCell ref="A1:Q1"/>
    <mergeCell ref="A2:Q2"/>
    <mergeCell ref="A3:Q3"/>
    <mergeCell ref="A4:Q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2" manualBreakCount="2">
    <brk id="79" max="174" man="1"/>
    <brk id="121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2022-03-10T13:14:31Z</dcterms:modified>
</cp:coreProperties>
</file>