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'17,03'!$A$5:$FR$23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  <c r="P14"/>
  <c r="P15"/>
  <c r="P16"/>
  <c r="P17"/>
</calcChain>
</file>

<file path=xl/sharedStrings.xml><?xml version="1.0" encoding="utf-8"?>
<sst xmlns="http://schemas.openxmlformats.org/spreadsheetml/2006/main" count="30" uniqueCount="30">
  <si>
    <t>Адрес</t>
  </si>
  <si>
    <t>ул. Московская, д.1а</t>
  </si>
  <si>
    <t>ул. Московская, д.11</t>
  </si>
  <si>
    <t>ул. Московская, д.11а</t>
  </si>
  <si>
    <t>ул. Московская, д.13</t>
  </si>
  <si>
    <t>ул. Московская, д.2а</t>
  </si>
  <si>
    <t>ул. Московская, д.2б</t>
  </si>
  <si>
    <t>ул. Московская, д.2/23</t>
  </si>
  <si>
    <t>ул. Московская, д.3а</t>
  </si>
  <si>
    <t>ул. Московская, д.4/24</t>
  </si>
  <si>
    <t>ул. Московская, д.6/6</t>
  </si>
  <si>
    <t>ул. Московская, д.7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</si>
  <si>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</si>
  <si>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</si>
  <si>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</si>
  <si>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</si>
  <si>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</si>
  <si>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</si>
  <si>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</si>
  <si>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</si>
  <si>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</si>
  <si>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</si>
  <si>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</si>
  <si>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</si>
  <si>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</si>
  <si>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</si>
  <si>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 Московская, д.1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</si>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</sst>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3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98"/>
  <sheetViews>
    <sheetView tabSelected="1" zoomScale="70" zoomScaleNormal="70" zoomScaleSheetLayoutView="100" workbookViewId="0">
      <selection activeCell="P17" sqref="P17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7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6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3" ht="37.5" customHeight="1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73" ht="37.5" customHeight="1">
      <c r="A3" s="32" t="s">
        <v>28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73" ht="37.5" customHeight="1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73" ht="280.5" customHeight="1">
      <c r="A5" s="26"/>
      <c r="B5" s="28" t="s">
        <v>0</v>
      </c>
      <c r="C5" s="29" t="s">
        <v>19</v>
      </c>
      <c r="D5" s="29" t="s">
        <v>20</v>
      </c>
      <c r="E5" s="20" t="s">
        <v>15</v>
      </c>
      <c r="F5" s="15" t="s">
        <v>13</v>
      </c>
      <c r="G5" s="15" t="s">
        <v>17</v>
      </c>
      <c r="H5" s="15" t="s">
        <v>18</v>
      </c>
      <c r="I5" s="20" t="s">
        <v>14</v>
      </c>
      <c r="J5" s="15" t="s">
        <v>25</v>
      </c>
      <c r="K5" s="15" t="s">
        <v>16</v>
      </c>
      <c r="L5" s="15" t="s">
        <v>12</v>
      </c>
      <c r="M5" s="15" t="s">
        <v>22</v>
      </c>
      <c r="N5" s="15" t="s">
        <v>21</v>
      </c>
      <c r="O5" s="15" t="s">
        <v>24</v>
      </c>
      <c r="P5" s="15" t="s">
        <v>23</v>
      </c>
    </row>
    <row r="6" spans="1:173" s="1" customFormat="1" ht="20.25">
      <c r="A6" s="9">
        <v>1</v>
      </c>
      <c r="B6" s="24" t="s">
        <v>26</v>
      </c>
      <c r="C6" s="11">
        <v>1051080.96</v>
      </c>
      <c r="D6" s="11">
        <v>909601.19</v>
      </c>
      <c r="E6" s="21">
        <v>30236.400000000001</v>
      </c>
      <c r="F6" s="12">
        <v>211309.61</v>
      </c>
      <c r="G6" s="12">
        <v>65567.820000000007</v>
      </c>
      <c r="H6" s="12">
        <v>199690.6</v>
      </c>
      <c r="I6" s="21">
        <v>184658.2</v>
      </c>
      <c r="J6" s="12">
        <v>22275.119999999999</v>
      </c>
      <c r="K6" s="12">
        <v>10867.68</v>
      </c>
      <c r="L6" s="12">
        <v>85598.01</v>
      </c>
      <c r="M6" s="13">
        <v>32185.27</v>
      </c>
      <c r="N6" s="13">
        <v>8207.7099999999991</v>
      </c>
      <c r="O6" s="12">
        <v>13289.29</v>
      </c>
      <c r="P6" s="27">
        <f>E6+F6+G6+H6+I6+J6+K6+L6+M6+N6+O6</f>
        <v>863885.71</v>
      </c>
      <c r="Q6" s="14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24" t="s">
        <v>1</v>
      </c>
      <c r="C7" s="25">
        <v>773098.2</v>
      </c>
      <c r="D7" s="25">
        <v>752199.78</v>
      </c>
      <c r="E7" s="21">
        <v>83279.03</v>
      </c>
      <c r="F7" s="12">
        <v>107781.44</v>
      </c>
      <c r="G7" s="12">
        <v>66466.86</v>
      </c>
      <c r="H7" s="12">
        <v>98682.15</v>
      </c>
      <c r="I7" s="21">
        <v>187187.34</v>
      </c>
      <c r="J7" s="12">
        <v>22618.13</v>
      </c>
      <c r="K7" s="12">
        <v>10482.26</v>
      </c>
      <c r="L7" s="12">
        <v>78806.880000000005</v>
      </c>
      <c r="M7" s="13">
        <v>50492.01</v>
      </c>
      <c r="N7" s="13">
        <v>7719.73</v>
      </c>
      <c r="O7" s="12">
        <v>0</v>
      </c>
      <c r="P7" s="27">
        <f t="shared" ref="P7:P17" si="0">E7+F7+G7+H7+I7+J7+K7+L7+M7+N7</f>
        <v>713515.83</v>
      </c>
      <c r="Q7" s="14"/>
      <c r="R7" s="1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10" t="s">
        <v>2</v>
      </c>
      <c r="C8" s="11">
        <v>661205.9</v>
      </c>
      <c r="D8" s="11">
        <v>620131.68999999994</v>
      </c>
      <c r="E8" s="21">
        <v>21047.83</v>
      </c>
      <c r="F8" s="12">
        <v>156226.65</v>
      </c>
      <c r="G8" s="12">
        <v>54582.85</v>
      </c>
      <c r="H8" s="12">
        <v>151156.43</v>
      </c>
      <c r="I8" s="21">
        <v>153721.29</v>
      </c>
      <c r="J8" s="12">
        <v>17937.330000000002</v>
      </c>
      <c r="K8" s="12">
        <v>12443.86</v>
      </c>
      <c r="L8" s="12">
        <v>48703.78</v>
      </c>
      <c r="M8" s="13">
        <v>30223.81</v>
      </c>
      <c r="N8" s="13">
        <v>6079.94</v>
      </c>
      <c r="O8" s="12">
        <v>0</v>
      </c>
      <c r="P8" s="27">
        <f t="shared" si="0"/>
        <v>652123.77</v>
      </c>
      <c r="Q8" s="14"/>
      <c r="R8" s="1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10" t="s">
        <v>3</v>
      </c>
      <c r="C9" s="11">
        <v>677431.9</v>
      </c>
      <c r="D9" s="11">
        <v>695860.04</v>
      </c>
      <c r="E9" s="21">
        <v>37548.01</v>
      </c>
      <c r="F9" s="12">
        <v>111624.09</v>
      </c>
      <c r="G9" s="12">
        <v>59228.51</v>
      </c>
      <c r="H9" s="12">
        <v>94967.69</v>
      </c>
      <c r="I9" s="21">
        <v>166804.82999999999</v>
      </c>
      <c r="J9" s="12">
        <v>15414.31</v>
      </c>
      <c r="K9" s="12">
        <v>10436.469999999999</v>
      </c>
      <c r="L9" s="12">
        <v>66444.160000000003</v>
      </c>
      <c r="M9" s="13">
        <v>28204.400000000001</v>
      </c>
      <c r="N9" s="13">
        <v>6167.87</v>
      </c>
      <c r="O9" s="12">
        <v>0</v>
      </c>
      <c r="P9" s="27">
        <f t="shared" si="0"/>
        <v>596840.34</v>
      </c>
      <c r="Q9" s="14"/>
      <c r="R9" s="14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10" t="s">
        <v>4</v>
      </c>
      <c r="C10" s="11">
        <v>697121.97</v>
      </c>
      <c r="D10" s="11">
        <v>677220.64</v>
      </c>
      <c r="E10" s="21">
        <v>21882.67</v>
      </c>
      <c r="F10" s="12">
        <v>85377.12</v>
      </c>
      <c r="G10" s="12">
        <v>59433.36</v>
      </c>
      <c r="H10" s="12">
        <v>275824.78999999998</v>
      </c>
      <c r="I10" s="21">
        <v>167381.75</v>
      </c>
      <c r="J10" s="12">
        <v>16715.650000000001</v>
      </c>
      <c r="K10" s="12">
        <v>16084.51</v>
      </c>
      <c r="L10" s="12">
        <v>53023.68</v>
      </c>
      <c r="M10" s="13">
        <v>76311.94</v>
      </c>
      <c r="N10" s="13">
        <v>6167.87</v>
      </c>
      <c r="O10" s="12">
        <v>0</v>
      </c>
      <c r="P10" s="27">
        <f t="shared" si="0"/>
        <v>778203.34</v>
      </c>
      <c r="Q10" s="14"/>
      <c r="R10" s="1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10" t="s">
        <v>5</v>
      </c>
      <c r="C11" s="11">
        <v>1094042.06</v>
      </c>
      <c r="D11" s="11">
        <v>1137091.1399999999</v>
      </c>
      <c r="E11" s="21">
        <v>36873.51</v>
      </c>
      <c r="F11" s="12">
        <v>116751.66</v>
      </c>
      <c r="G11" s="12">
        <v>88150.48</v>
      </c>
      <c r="H11" s="12">
        <v>181382.59</v>
      </c>
      <c r="I11" s="21">
        <v>231480.79</v>
      </c>
      <c r="J11" s="12">
        <v>27606.99</v>
      </c>
      <c r="K11" s="12">
        <v>9640.99</v>
      </c>
      <c r="L11" s="12">
        <v>107340.52</v>
      </c>
      <c r="M11" s="13">
        <v>41501.760000000002</v>
      </c>
      <c r="N11" s="13">
        <v>15281.19</v>
      </c>
      <c r="O11" s="12">
        <v>0</v>
      </c>
      <c r="P11" s="27">
        <f t="shared" si="0"/>
        <v>856010.48</v>
      </c>
      <c r="Q11" s="14"/>
      <c r="R11" s="14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10" t="s">
        <v>6</v>
      </c>
      <c r="C12" s="11">
        <v>967064.75</v>
      </c>
      <c r="D12" s="11">
        <v>960258.23</v>
      </c>
      <c r="E12" s="21">
        <v>214960.17</v>
      </c>
      <c r="F12" s="12">
        <v>181201.1</v>
      </c>
      <c r="G12" s="12">
        <v>79888.89</v>
      </c>
      <c r="H12" s="12">
        <v>179181.77</v>
      </c>
      <c r="I12" s="21">
        <v>224990.53</v>
      </c>
      <c r="J12" s="12">
        <v>20791.2</v>
      </c>
      <c r="K12" s="12">
        <v>9361.6</v>
      </c>
      <c r="L12" s="12">
        <v>71254.8</v>
      </c>
      <c r="M12" s="13">
        <v>39980.92</v>
      </c>
      <c r="N12" s="13">
        <v>2888.3</v>
      </c>
      <c r="O12" s="12">
        <v>17091.5</v>
      </c>
      <c r="P12" s="27">
        <f>E12+F12+G12+H12+I12+J12+K12+L12+M12+N12+O12</f>
        <v>1041590.7800000001</v>
      </c>
      <c r="Q12" s="14"/>
      <c r="R12" s="14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20.25" outlineLevel="1">
      <c r="A13" s="9">
        <v>8</v>
      </c>
      <c r="B13" s="24" t="s">
        <v>7</v>
      </c>
      <c r="C13" s="25">
        <v>423939.55</v>
      </c>
      <c r="D13" s="25">
        <v>479890.3</v>
      </c>
      <c r="E13" s="21">
        <v>9509.66</v>
      </c>
      <c r="F13" s="12">
        <v>67072.929999999993</v>
      </c>
      <c r="G13" s="12">
        <v>33225.61</v>
      </c>
      <c r="H13" s="12">
        <v>121569.84</v>
      </c>
      <c r="I13" s="21">
        <v>93573.07</v>
      </c>
      <c r="J13" s="12">
        <v>8647.02</v>
      </c>
      <c r="K13" s="12">
        <v>4212.72</v>
      </c>
      <c r="L13" s="12">
        <v>37058.639999999999</v>
      </c>
      <c r="M13" s="13">
        <v>3152.99</v>
      </c>
      <c r="N13" s="13">
        <v>10814.65</v>
      </c>
      <c r="O13" s="12">
        <v>0</v>
      </c>
      <c r="P13" s="27">
        <f t="shared" si="0"/>
        <v>388837.13</v>
      </c>
      <c r="Q13" s="14"/>
      <c r="R13" s="1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s="1" customFormat="1" ht="20.25" outlineLevel="1">
      <c r="A14" s="9">
        <v>9</v>
      </c>
      <c r="B14" s="10" t="s">
        <v>8</v>
      </c>
      <c r="C14" s="11">
        <v>697673.14</v>
      </c>
      <c r="D14" s="11">
        <v>679688.16</v>
      </c>
      <c r="E14" s="21">
        <v>18648.72</v>
      </c>
      <c r="F14" s="12">
        <v>109423.21</v>
      </c>
      <c r="G14" s="12">
        <v>57238.559999999998</v>
      </c>
      <c r="H14" s="12">
        <v>117191.96</v>
      </c>
      <c r="I14" s="21">
        <v>161200.54999999999</v>
      </c>
      <c r="J14" s="12">
        <v>16122.82</v>
      </c>
      <c r="K14" s="12">
        <v>10774.3</v>
      </c>
      <c r="L14" s="12">
        <v>65073.440000000002</v>
      </c>
      <c r="M14" s="13">
        <v>105167.37</v>
      </c>
      <c r="N14" s="13">
        <v>6123.91</v>
      </c>
      <c r="O14" s="12">
        <v>0</v>
      </c>
      <c r="P14" s="27">
        <f t="shared" si="0"/>
        <v>666964.84000000008</v>
      </c>
      <c r="Q14" s="14"/>
      <c r="R14" s="14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4"/>
    </row>
    <row r="15" spans="1:173" s="1" customFormat="1" ht="20.25" outlineLevel="1">
      <c r="A15" s="9">
        <v>10</v>
      </c>
      <c r="B15" s="24" t="s">
        <v>9</v>
      </c>
      <c r="C15" s="11">
        <v>1119632.6299999999</v>
      </c>
      <c r="D15" s="11">
        <v>1111297.3600000001</v>
      </c>
      <c r="E15" s="21">
        <v>66362.92</v>
      </c>
      <c r="F15" s="12">
        <v>134144.91</v>
      </c>
      <c r="G15" s="12">
        <v>88150.48</v>
      </c>
      <c r="H15" s="12">
        <v>235503.72</v>
      </c>
      <c r="I15" s="21">
        <v>248257.6</v>
      </c>
      <c r="J15" s="12">
        <v>22941.3</v>
      </c>
      <c r="K15" s="12">
        <v>8776.5</v>
      </c>
      <c r="L15" s="12">
        <v>98655.92</v>
      </c>
      <c r="M15" s="13">
        <v>46711.7</v>
      </c>
      <c r="N15" s="13">
        <v>11962.06</v>
      </c>
      <c r="O15" s="12">
        <v>0</v>
      </c>
      <c r="P15" s="27">
        <f t="shared" si="0"/>
        <v>961467.1100000001</v>
      </c>
      <c r="Q15" s="14"/>
      <c r="R15" s="14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4"/>
    </row>
    <row r="16" spans="1:173" s="1" customFormat="1" ht="20.25" outlineLevel="1">
      <c r="A16" s="9">
        <v>11</v>
      </c>
      <c r="B16" s="10" t="s">
        <v>10</v>
      </c>
      <c r="C16" s="11">
        <v>1736752.47</v>
      </c>
      <c r="D16" s="11">
        <v>1588423.53</v>
      </c>
      <c r="E16" s="21">
        <v>42480.56</v>
      </c>
      <c r="F16" s="12">
        <v>223838.6</v>
      </c>
      <c r="G16" s="12">
        <v>121460.78</v>
      </c>
      <c r="H16" s="12">
        <v>372091.91</v>
      </c>
      <c r="I16" s="21">
        <v>342069.15</v>
      </c>
      <c r="J16" s="12">
        <v>31078.53</v>
      </c>
      <c r="K16" s="12">
        <v>16529.990000000002</v>
      </c>
      <c r="L16" s="12">
        <v>135456</v>
      </c>
      <c r="M16" s="13">
        <v>0</v>
      </c>
      <c r="N16" s="13">
        <v>19031.150000000001</v>
      </c>
      <c r="O16" s="12">
        <v>0</v>
      </c>
      <c r="P16" s="27">
        <f t="shared" si="0"/>
        <v>1304036.67</v>
      </c>
      <c r="Q16" s="14"/>
      <c r="R16" s="14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4"/>
    </row>
    <row r="17" spans="1:173" s="1" customFormat="1" ht="20.25" outlineLevel="1">
      <c r="A17" s="9">
        <v>12</v>
      </c>
      <c r="B17" s="10" t="s">
        <v>11</v>
      </c>
      <c r="C17" s="11">
        <v>1770177.25</v>
      </c>
      <c r="D17" s="11">
        <v>1954655.27</v>
      </c>
      <c r="E17" s="21">
        <v>224662.54</v>
      </c>
      <c r="F17" s="12">
        <v>179801.42</v>
      </c>
      <c r="G17" s="12">
        <v>120728.27</v>
      </c>
      <c r="H17" s="12">
        <v>269477.73</v>
      </c>
      <c r="I17" s="21">
        <v>340006.18</v>
      </c>
      <c r="J17" s="12">
        <v>31419.71</v>
      </c>
      <c r="K17" s="12">
        <v>18014.93</v>
      </c>
      <c r="L17" s="12">
        <v>134724.73000000001</v>
      </c>
      <c r="M17" s="12">
        <v>77296.75</v>
      </c>
      <c r="N17" s="13">
        <v>7170.2</v>
      </c>
      <c r="O17" s="12">
        <v>0</v>
      </c>
      <c r="P17" s="27">
        <f t="shared" si="0"/>
        <v>1403302.4599999997</v>
      </c>
      <c r="Q17" s="14"/>
      <c r="R17" s="1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4"/>
    </row>
    <row r="18" spans="1:173" ht="19.5">
      <c r="A18" s="5"/>
      <c r="B18" s="6"/>
      <c r="C18" s="7"/>
      <c r="D18" s="7"/>
      <c r="E18" s="22"/>
      <c r="F18" s="8"/>
      <c r="G18" s="8"/>
      <c r="H18" s="8"/>
      <c r="I18" s="22"/>
      <c r="J18" s="8"/>
      <c r="K18" s="8"/>
      <c r="L18" s="8"/>
      <c r="M18" s="8"/>
      <c r="N18" s="8"/>
      <c r="O18" s="8"/>
    </row>
    <row r="19" spans="1:173" ht="19.5">
      <c r="A19" s="5"/>
      <c r="B19" s="6"/>
      <c r="C19" s="7"/>
      <c r="D19" s="7"/>
      <c r="E19" s="22"/>
      <c r="F19" s="8"/>
      <c r="G19" s="8"/>
      <c r="H19" s="8"/>
      <c r="I19" s="22"/>
      <c r="J19" s="8"/>
      <c r="K19" s="8"/>
      <c r="L19" s="8"/>
      <c r="M19" s="8"/>
      <c r="N19" s="8"/>
      <c r="O19" s="8"/>
    </row>
    <row r="20" spans="1:173">
      <c r="E20" s="23"/>
      <c r="I20" s="23"/>
    </row>
    <row r="21" spans="1:173">
      <c r="B21" s="18"/>
      <c r="C21" s="19"/>
      <c r="D21" s="19"/>
      <c r="E21" s="23"/>
      <c r="I21" s="23"/>
    </row>
    <row r="22" spans="1:173">
      <c r="B22" s="18"/>
      <c r="C22" s="19"/>
      <c r="D22" s="19"/>
      <c r="E22" s="23"/>
      <c r="I22" s="23"/>
    </row>
    <row r="23" spans="1:173">
      <c r="E23" s="23"/>
      <c r="I23" s="23"/>
    </row>
    <row r="24" spans="1:173">
      <c r="E24" s="23"/>
      <c r="I24" s="23"/>
    </row>
    <row r="25" spans="1:173">
      <c r="E25" s="23"/>
      <c r="I25" s="23"/>
    </row>
    <row r="26" spans="1:173">
      <c r="E26" s="23"/>
      <c r="I26" s="23"/>
    </row>
    <row r="27" spans="1:173">
      <c r="E27" s="23"/>
      <c r="I27" s="23"/>
    </row>
    <row r="28" spans="1:173">
      <c r="E28" s="23"/>
      <c r="I28" s="23"/>
    </row>
    <row r="29" spans="1:173">
      <c r="E29" s="23"/>
      <c r="I29" s="23"/>
    </row>
    <row r="30" spans="1:173">
      <c r="E30" s="23"/>
      <c r="I30" s="23"/>
    </row>
    <row r="31" spans="1:173">
      <c r="E31" s="23"/>
      <c r="I31" s="23"/>
    </row>
    <row r="32" spans="1:173">
      <c r="E32" s="23"/>
      <c r="I32" s="23"/>
    </row>
    <row r="33" spans="5:9">
      <c r="E33" s="23"/>
      <c r="I33" s="23"/>
    </row>
    <row r="34" spans="5:9">
      <c r="E34" s="23"/>
      <c r="I34" s="23"/>
    </row>
    <row r="35" spans="5:9">
      <c r="E35" s="23"/>
      <c r="I35" s="23"/>
    </row>
    <row r="36" spans="5:9">
      <c r="E36" s="23"/>
      <c r="I36" s="23"/>
    </row>
    <row r="37" spans="5:9">
      <c r="E37" s="23"/>
      <c r="I37" s="23"/>
    </row>
    <row r="38" spans="5:9">
      <c r="E38" s="23"/>
      <c r="I38" s="23"/>
    </row>
    <row r="39" spans="5:9">
      <c r="E39" s="23"/>
      <c r="I39" s="23"/>
    </row>
    <row r="40" spans="5:9">
      <c r="E40" s="23"/>
      <c r="I40" s="23"/>
    </row>
    <row r="41" spans="5:9">
      <c r="E41" s="23"/>
      <c r="I41" s="23"/>
    </row>
    <row r="42" spans="5:9">
      <c r="E42" s="23"/>
      <c r="I42" s="23"/>
    </row>
    <row r="43" spans="5:9">
      <c r="E43" s="23"/>
      <c r="I43" s="23"/>
    </row>
    <row r="44" spans="5:9">
      <c r="E44" s="23"/>
      <c r="I44" s="23"/>
    </row>
    <row r="45" spans="5:9">
      <c r="E45" s="23"/>
      <c r="I45" s="23"/>
    </row>
    <row r="46" spans="5:9">
      <c r="E46" s="23"/>
      <c r="I46" s="23"/>
    </row>
    <row r="47" spans="5:9">
      <c r="E47" s="23"/>
      <c r="I47" s="23"/>
    </row>
    <row r="48" spans="5:9">
      <c r="E48" s="23"/>
      <c r="I48" s="23"/>
    </row>
    <row r="49" spans="5:9">
      <c r="E49" s="23"/>
      <c r="I49" s="23"/>
    </row>
    <row r="50" spans="5:9">
      <c r="E50" s="23"/>
      <c r="I50" s="23"/>
    </row>
    <row r="51" spans="5:9">
      <c r="E51" s="23"/>
      <c r="I51" s="23"/>
    </row>
    <row r="52" spans="5:9">
      <c r="E52" s="23"/>
      <c r="I52" s="23"/>
    </row>
    <row r="53" spans="5:9">
      <c r="E53" s="23"/>
      <c r="I53" s="23"/>
    </row>
    <row r="54" spans="5:9">
      <c r="E54" s="23"/>
      <c r="I54" s="23"/>
    </row>
    <row r="55" spans="5:9">
      <c r="E55" s="23"/>
      <c r="I55" s="23"/>
    </row>
    <row r="56" spans="5:9">
      <c r="E56" s="23"/>
      <c r="I56" s="23"/>
    </row>
    <row r="57" spans="5:9">
      <c r="E57" s="23"/>
      <c r="I57" s="23"/>
    </row>
    <row r="58" spans="5:9">
      <c r="E58" s="23"/>
      <c r="I58" s="23"/>
    </row>
    <row r="59" spans="5:9">
      <c r="E59" s="23"/>
      <c r="I59" s="23"/>
    </row>
    <row r="60" spans="5:9">
      <c r="E60" s="23"/>
      <c r="I60" s="23"/>
    </row>
    <row r="61" spans="5:9">
      <c r="E61" s="23"/>
      <c r="I61" s="23"/>
    </row>
    <row r="62" spans="5:9">
      <c r="E62" s="23"/>
      <c r="I62" s="23"/>
    </row>
    <row r="63" spans="5:9">
      <c r="E63" s="23"/>
      <c r="I63" s="23"/>
    </row>
    <row r="64" spans="5:9">
      <c r="E64" s="23"/>
      <c r="I64" s="23"/>
    </row>
    <row r="65" spans="5:9">
      <c r="E65" s="23"/>
      <c r="I65" s="23"/>
    </row>
    <row r="66" spans="5:9">
      <c r="E66" s="23"/>
      <c r="I66" s="23"/>
    </row>
    <row r="67" spans="5:9">
      <c r="E67" s="23"/>
      <c r="I67" s="23"/>
    </row>
    <row r="68" spans="5:9">
      <c r="E68" s="23"/>
      <c r="I68" s="23"/>
    </row>
    <row r="69" spans="5:9">
      <c r="E69" s="23"/>
      <c r="I69" s="23"/>
    </row>
    <row r="70" spans="5:9">
      <c r="E70" s="23"/>
      <c r="I70" s="23"/>
    </row>
    <row r="71" spans="5:9">
      <c r="E71" s="23"/>
      <c r="I71" s="23"/>
    </row>
    <row r="72" spans="5:9">
      <c r="E72" s="23"/>
      <c r="I72" s="23"/>
    </row>
    <row r="73" spans="5:9">
      <c r="E73" s="23"/>
      <c r="I73" s="23"/>
    </row>
    <row r="74" spans="5:9">
      <c r="E74" s="23"/>
      <c r="I74" s="23"/>
    </row>
    <row r="75" spans="5:9">
      <c r="E75" s="23"/>
      <c r="I75" s="23"/>
    </row>
    <row r="76" spans="5:9">
      <c r="E76" s="23"/>
      <c r="I76" s="23"/>
    </row>
    <row r="77" spans="5:9">
      <c r="E77" s="23"/>
      <c r="I77" s="23"/>
    </row>
    <row r="78" spans="5:9">
      <c r="E78" s="23"/>
      <c r="I78" s="23"/>
    </row>
    <row r="79" spans="5:9">
      <c r="E79" s="23"/>
      <c r="I79" s="23"/>
    </row>
    <row r="80" spans="5:9">
      <c r="E80" s="23"/>
      <c r="I80" s="23"/>
    </row>
    <row r="81" spans="5:9">
      <c r="E81" s="23"/>
      <c r="I81" s="23"/>
    </row>
    <row r="82" spans="5:9">
      <c r="E82" s="23"/>
      <c r="I82" s="23"/>
    </row>
    <row r="83" spans="5:9">
      <c r="E83" s="23"/>
      <c r="I83" s="23"/>
    </row>
    <row r="84" spans="5:9">
      <c r="E84" s="23"/>
      <c r="I84" s="23"/>
    </row>
    <row r="85" spans="5:9">
      <c r="E85" s="23"/>
      <c r="I85" s="23"/>
    </row>
    <row r="86" spans="5:9">
      <c r="E86" s="23"/>
      <c r="I86" s="23"/>
    </row>
    <row r="87" spans="5:9">
      <c r="E87" s="23"/>
      <c r="I87" s="23"/>
    </row>
    <row r="88" spans="5:9">
      <c r="E88" s="23"/>
      <c r="I88" s="23"/>
    </row>
    <row r="89" spans="5:9">
      <c r="E89" s="23"/>
      <c r="I89" s="23"/>
    </row>
    <row r="90" spans="5:9">
      <c r="E90" s="23"/>
      <c r="I90" s="23"/>
    </row>
    <row r="91" spans="5:9">
      <c r="E91" s="23"/>
      <c r="I91" s="23"/>
    </row>
    <row r="92" spans="5:9">
      <c r="E92" s="23"/>
      <c r="I92" s="23"/>
    </row>
    <row r="93" spans="5:9">
      <c r="E93" s="23"/>
      <c r="I93" s="23"/>
    </row>
    <row r="94" spans="5:9">
      <c r="E94" s="23"/>
      <c r="I94" s="23"/>
    </row>
    <row r="95" spans="5:9">
      <c r="E95" s="23"/>
      <c r="I95" s="23"/>
    </row>
    <row r="96" spans="5:9">
      <c r="E96" s="23"/>
      <c r="I96" s="23"/>
    </row>
    <row r="97" spans="9:9">
      <c r="I97" s="23"/>
    </row>
    <row r="98" spans="9:9">
      <c r="I98" s="23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19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2022-03-11T06:42:21Z</dcterms:modified>
</cp:coreProperties>
</file>