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'17,03'!$A$5:$FR$19</definedName>
  </definedNames>
  <calcPr calcId="124519"/>
</workbook>
</file>

<file path=xl/calcChain.xml><?xml version="1.0" encoding="utf-8"?>
<calcChain xmlns="http://schemas.openxmlformats.org/spreadsheetml/2006/main">
  <c r="P7" i="2"/>
  <c r="P6"/>
  <c r="P8"/>
  <c r="P9"/>
  <c r="P10"/>
  <c r="P11"/>
  <c r="P12"/>
</calcChain>
</file>

<file path=xl/sharedStrings.xml><?xml version="1.0" encoding="utf-8"?>
<sst xmlns="http://schemas.openxmlformats.org/spreadsheetml/2006/main" count="25" uniqueCount="25">
  <si>
    <t>Адрес</t>
  </si>
  <si>
    <t>ул. Октябрьская, д.10</t>
  </si>
  <si>
    <t>ул. Октябрьская, д.12</t>
  </si>
  <si>
    <t>ул. Октябрьская, д.2/15</t>
  </si>
  <si>
    <t>ул. Октябрьская, д.4</t>
  </si>
  <si>
    <t>ул. Октябрьская, д.4а</t>
  </si>
  <si>
    <t>ул. Октябрьская, д.6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</si>
  <si>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</si>
  <si>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</si>
  <si>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</si>
  <si>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</si>
  <si>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</si>
  <si>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</si>
  <si>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</si>
  <si>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</si>
  <si>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</si>
  <si>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</si>
  <si>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</si>
  <si>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</si>
  <si>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</si>
  <si>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</si>
  <si>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 Октябрьская, д.10а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</si>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</sst>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1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8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0" fontId="5" fillId="0" borderId="0" xfId="0" applyFont="1"/>
    <xf numFmtId="0" fontId="4" fillId="0" borderId="0" xfId="0" applyFont="1" applyBorder="1"/>
    <xf numFmtId="0" fontId="7" fillId="0" borderId="0" xfId="0" applyFont="1" applyAlignment="1">
      <alignment wrapText="1"/>
    </xf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9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9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4" fillId="4" borderId="0" xfId="0" applyFont="1" applyFill="1" applyBorder="1"/>
    <xf numFmtId="0" fontId="7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4" borderId="0" xfId="0" applyFont="1" applyFill="1"/>
    <xf numFmtId="0" fontId="8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9" fillId="0" borderId="2" xfId="2" applyNumberFormat="1" applyFont="1" applyBorder="1" applyAlignment="1">
      <alignment horizontal="center" wrapText="1"/>
    </xf>
    <xf numFmtId="164" fontId="9" fillId="4" borderId="3" xfId="2" applyNumberFormat="1" applyFont="1" applyFill="1" applyBorder="1" applyAlignment="1">
      <alignment wrapText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94"/>
  <sheetViews>
    <sheetView tabSelected="1" zoomScale="70" zoomScaleNormal="70" zoomScaleSheetLayoutView="100" workbookViewId="0">
      <selection activeCell="P8" sqref="P8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20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9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73" ht="37.5" customHeight="1">
      <c r="A2" s="36" t="s">
        <v>22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73" ht="37.5" customHeight="1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73" ht="37.5" customHeight="1">
      <c r="A4" s="36" t="s">
        <v>24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73" ht="280.5" customHeight="1">
      <c r="A5" s="31"/>
      <c r="B5" s="33" t="s">
        <v>0</v>
      </c>
      <c r="C5" s="34" t="s">
        <v>14</v>
      </c>
      <c r="D5" s="34" t="s">
        <v>15</v>
      </c>
      <c r="E5" s="23" t="s">
        <v>10</v>
      </c>
      <c r="F5" s="18" t="s">
        <v>8</v>
      </c>
      <c r="G5" s="18" t="s">
        <v>12</v>
      </c>
      <c r="H5" s="18" t="s">
        <v>13</v>
      </c>
      <c r="I5" s="23" t="s">
        <v>9</v>
      </c>
      <c r="J5" s="18" t="s">
        <v>20</v>
      </c>
      <c r="K5" s="18" t="s">
        <v>11</v>
      </c>
      <c r="L5" s="18" t="s">
        <v>7</v>
      </c>
      <c r="M5" s="18" t="s">
        <v>17</v>
      </c>
      <c r="N5" s="18" t="s">
        <v>16</v>
      </c>
      <c r="O5" s="18" t="s">
        <v>19</v>
      </c>
      <c r="P5" s="18" t="s">
        <v>18</v>
      </c>
    </row>
    <row r="6" spans="1:173" s="1" customFormat="1" ht="20.25" outlineLevel="1">
      <c r="A6" s="9">
        <v>1</v>
      </c>
      <c r="B6" s="28" t="s">
        <v>1</v>
      </c>
      <c r="C6" s="29">
        <v>822012.53</v>
      </c>
      <c r="D6" s="29">
        <v>774876.93</v>
      </c>
      <c r="E6" s="24">
        <v>324762.37</v>
      </c>
      <c r="F6" s="12">
        <v>227380.76</v>
      </c>
      <c r="G6" s="12">
        <v>68741.14</v>
      </c>
      <c r="H6" s="12">
        <v>116472.5</v>
      </c>
      <c r="I6" s="24">
        <v>193595.18</v>
      </c>
      <c r="J6" s="12">
        <v>20941.419999999998</v>
      </c>
      <c r="K6" s="12">
        <v>9653.16</v>
      </c>
      <c r="L6" s="12">
        <v>76671.360000000001</v>
      </c>
      <c r="M6" s="16">
        <v>37983.4</v>
      </c>
      <c r="N6" s="16">
        <v>7649.39</v>
      </c>
      <c r="O6" s="12">
        <v>0</v>
      </c>
      <c r="P6" s="32">
        <f t="shared" ref="P6:P11" si="0">E6+F6+G6+H6+I6+J6+K6+L6+M6+N6</f>
        <v>1083850.68</v>
      </c>
      <c r="Q6" s="17"/>
      <c r="R6" s="17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28" t="s">
        <v>21</v>
      </c>
      <c r="C7" s="29">
        <v>531891.38</v>
      </c>
      <c r="D7" s="29">
        <v>530857.38</v>
      </c>
      <c r="E7" s="24">
        <v>18774.68</v>
      </c>
      <c r="F7" s="12">
        <v>76937.17</v>
      </c>
      <c r="G7" s="12">
        <v>40407.67</v>
      </c>
      <c r="H7" s="12">
        <v>107545.39</v>
      </c>
      <c r="I7" s="24">
        <v>101433.49</v>
      </c>
      <c r="J7" s="12">
        <v>15230.83</v>
      </c>
      <c r="K7" s="12">
        <v>4095.7</v>
      </c>
      <c r="L7" s="12">
        <v>47024.3</v>
      </c>
      <c r="M7" s="16">
        <v>22913.599999999999</v>
      </c>
      <c r="N7" s="16">
        <v>4084.07</v>
      </c>
      <c r="O7" s="12">
        <v>7595.32</v>
      </c>
      <c r="P7" s="32">
        <f>E7+F7+G7+H7+I7+J7+K7+L7+M7+N7+O7</f>
        <v>446042.22000000003</v>
      </c>
      <c r="Q7" s="17"/>
      <c r="R7" s="17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8" t="s">
        <v>2</v>
      </c>
      <c r="C8" s="29">
        <v>842782.96</v>
      </c>
      <c r="D8" s="29">
        <v>734418.14</v>
      </c>
      <c r="E8" s="24">
        <v>24733.64</v>
      </c>
      <c r="F8" s="12">
        <v>92452.800000000003</v>
      </c>
      <c r="G8" s="12">
        <v>64439.33</v>
      </c>
      <c r="H8" s="12">
        <v>153377.53</v>
      </c>
      <c r="I8" s="24">
        <v>181480.03</v>
      </c>
      <c r="J8" s="12">
        <v>21212.52</v>
      </c>
      <c r="K8" s="12">
        <v>10197.299999999999</v>
      </c>
      <c r="L8" s="12">
        <v>72295.360000000001</v>
      </c>
      <c r="M8" s="16">
        <v>27504.080000000002</v>
      </c>
      <c r="N8" s="16">
        <v>7517.5</v>
      </c>
      <c r="O8" s="12">
        <v>0</v>
      </c>
      <c r="P8" s="32">
        <f t="shared" si="0"/>
        <v>655210.09000000008</v>
      </c>
      <c r="Q8" s="17"/>
      <c r="R8" s="17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28" t="s">
        <v>3</v>
      </c>
      <c r="C9" s="29">
        <v>523849.32</v>
      </c>
      <c r="D9" s="29">
        <v>531411.16</v>
      </c>
      <c r="E9" s="24">
        <v>27407.32</v>
      </c>
      <c r="F9" s="12">
        <v>42792.76</v>
      </c>
      <c r="G9" s="12">
        <v>45946.31</v>
      </c>
      <c r="H9" s="12">
        <v>76390.89</v>
      </c>
      <c r="I9" s="24">
        <v>129398.27</v>
      </c>
      <c r="J9" s="12">
        <v>14773.98</v>
      </c>
      <c r="K9" s="12">
        <v>18151.939999999999</v>
      </c>
      <c r="L9" s="12">
        <v>52946.84</v>
      </c>
      <c r="M9" s="16">
        <v>36480.160000000003</v>
      </c>
      <c r="N9" s="16">
        <v>4827.03</v>
      </c>
      <c r="O9" s="12">
        <v>0</v>
      </c>
      <c r="P9" s="32">
        <f t="shared" si="0"/>
        <v>449115.5</v>
      </c>
      <c r="Q9" s="17"/>
      <c r="R9" s="1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28" t="s">
        <v>4</v>
      </c>
      <c r="C10" s="29">
        <v>546669.88</v>
      </c>
      <c r="D10" s="29">
        <v>546781.99</v>
      </c>
      <c r="E10" s="24">
        <v>239290.02</v>
      </c>
      <c r="F10" s="12">
        <v>85699.48</v>
      </c>
      <c r="G10" s="12">
        <v>48503.25</v>
      </c>
      <c r="H10" s="12">
        <v>95339.37</v>
      </c>
      <c r="I10" s="24">
        <v>136599.37</v>
      </c>
      <c r="J10" s="12">
        <v>13871.07</v>
      </c>
      <c r="K10" s="12">
        <v>7540.2</v>
      </c>
      <c r="L10" s="12">
        <v>43279.01</v>
      </c>
      <c r="M10" s="16">
        <v>30703.64</v>
      </c>
      <c r="N10" s="16">
        <v>6062.36</v>
      </c>
      <c r="O10" s="12">
        <v>0</v>
      </c>
      <c r="P10" s="32">
        <f t="shared" si="0"/>
        <v>706887.7699999999</v>
      </c>
      <c r="Q10" s="17"/>
      <c r="R10" s="17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28" t="s">
        <v>5</v>
      </c>
      <c r="C11" s="29">
        <v>596988.04</v>
      </c>
      <c r="D11" s="29">
        <v>586202.93999999994</v>
      </c>
      <c r="E11" s="24">
        <v>129764.03</v>
      </c>
      <c r="F11" s="12">
        <v>57536.160000000003</v>
      </c>
      <c r="G11" s="12">
        <v>50712.68</v>
      </c>
      <c r="H11" s="12">
        <v>81923.86</v>
      </c>
      <c r="I11" s="24">
        <v>142821.78</v>
      </c>
      <c r="J11" s="12">
        <v>16678.59</v>
      </c>
      <c r="K11" s="12">
        <v>6904.18</v>
      </c>
      <c r="L11" s="12">
        <v>45250.46</v>
      </c>
      <c r="M11" s="16">
        <v>64400.78</v>
      </c>
      <c r="N11" s="16">
        <v>6066.76</v>
      </c>
      <c r="O11" s="12">
        <v>0</v>
      </c>
      <c r="P11" s="32">
        <f t="shared" si="0"/>
        <v>602059.28</v>
      </c>
      <c r="Q11" s="17"/>
      <c r="R11" s="17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10" t="s">
        <v>6</v>
      </c>
      <c r="C12" s="11">
        <v>553777.62</v>
      </c>
      <c r="D12" s="11">
        <v>530130.59</v>
      </c>
      <c r="E12" s="24">
        <v>74920</v>
      </c>
      <c r="F12" s="12">
        <v>93912.5</v>
      </c>
      <c r="G12" s="12">
        <v>47570.46</v>
      </c>
      <c r="H12" s="12">
        <v>86741.11</v>
      </c>
      <c r="I12" s="24">
        <v>133972.35999999999</v>
      </c>
      <c r="J12" s="12">
        <v>13606.68</v>
      </c>
      <c r="K12" s="12">
        <v>8697.91</v>
      </c>
      <c r="L12" s="12">
        <v>53346.69</v>
      </c>
      <c r="M12" s="16">
        <v>5493.25</v>
      </c>
      <c r="N12" s="16">
        <v>3974.16</v>
      </c>
      <c r="O12" s="12">
        <v>6185.64</v>
      </c>
      <c r="P12" s="32">
        <f>E12+F12+G12+H12+I12+J12+K12+L12+M12+N12+O12</f>
        <v>528420.75999999989</v>
      </c>
      <c r="Q12" s="17"/>
      <c r="R12" s="17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ht="20.25">
      <c r="A13" s="13"/>
      <c r="B13" s="15"/>
      <c r="C13" s="7"/>
      <c r="D13" s="7"/>
      <c r="E13" s="30"/>
      <c r="F13" s="7"/>
      <c r="G13" s="7"/>
      <c r="H13" s="7"/>
      <c r="I13" s="25"/>
      <c r="J13" s="14"/>
      <c r="K13" s="14"/>
      <c r="L13" s="14"/>
      <c r="M13" s="14"/>
      <c r="N13" s="14"/>
      <c r="O13" s="14"/>
    </row>
    <row r="14" spans="1:173" ht="19.5">
      <c r="A14" s="5"/>
      <c r="B14" s="6"/>
      <c r="C14" s="7"/>
      <c r="D14" s="7"/>
      <c r="E14" s="26"/>
      <c r="F14" s="8"/>
      <c r="G14" s="8"/>
      <c r="H14" s="8"/>
      <c r="I14" s="26"/>
      <c r="J14" s="8"/>
      <c r="K14" s="8"/>
      <c r="L14" s="8"/>
      <c r="M14" s="8"/>
      <c r="N14" s="8"/>
      <c r="O14" s="8"/>
    </row>
    <row r="15" spans="1:173" ht="19.5">
      <c r="A15" s="5"/>
      <c r="B15" s="6"/>
      <c r="C15" s="7"/>
      <c r="D15" s="7"/>
      <c r="E15" s="26"/>
      <c r="F15" s="8"/>
      <c r="G15" s="8"/>
      <c r="H15" s="8"/>
      <c r="I15" s="26"/>
      <c r="J15" s="8"/>
      <c r="K15" s="8"/>
      <c r="L15" s="8"/>
      <c r="M15" s="8"/>
      <c r="N15" s="8"/>
      <c r="O15" s="8"/>
    </row>
    <row r="16" spans="1:173">
      <c r="E16" s="27"/>
      <c r="I16" s="27"/>
    </row>
    <row r="17" spans="2:9">
      <c r="B17" s="21"/>
      <c r="C17" s="22"/>
      <c r="D17" s="22"/>
      <c r="E17" s="27"/>
      <c r="I17" s="27"/>
    </row>
    <row r="18" spans="2:9">
      <c r="B18" s="21"/>
      <c r="C18" s="22"/>
      <c r="D18" s="22"/>
      <c r="E18" s="27"/>
      <c r="I18" s="27"/>
    </row>
    <row r="19" spans="2:9">
      <c r="E19" s="27"/>
      <c r="I19" s="27"/>
    </row>
    <row r="20" spans="2:9">
      <c r="E20" s="27"/>
      <c r="I20" s="27"/>
    </row>
    <row r="21" spans="2:9">
      <c r="E21" s="27"/>
      <c r="I21" s="27"/>
    </row>
    <row r="22" spans="2:9">
      <c r="E22" s="27"/>
      <c r="I22" s="27"/>
    </row>
    <row r="23" spans="2:9">
      <c r="E23" s="27"/>
      <c r="I23" s="27"/>
    </row>
    <row r="24" spans="2:9">
      <c r="E24" s="27"/>
      <c r="I24" s="27"/>
    </row>
    <row r="25" spans="2:9">
      <c r="E25" s="27"/>
      <c r="I25" s="27"/>
    </row>
    <row r="26" spans="2:9">
      <c r="E26" s="27"/>
      <c r="I26" s="27"/>
    </row>
    <row r="27" spans="2:9">
      <c r="E27" s="27"/>
      <c r="I27" s="27"/>
    </row>
    <row r="28" spans="2:9">
      <c r="E28" s="27"/>
      <c r="I28" s="27"/>
    </row>
    <row r="29" spans="2:9">
      <c r="E29" s="27"/>
      <c r="I29" s="27"/>
    </row>
    <row r="30" spans="2:9">
      <c r="E30" s="27"/>
      <c r="I30" s="27"/>
    </row>
    <row r="31" spans="2:9">
      <c r="E31" s="27"/>
      <c r="I31" s="27"/>
    </row>
    <row r="32" spans="2:9">
      <c r="E32" s="27"/>
      <c r="I32" s="27"/>
    </row>
    <row r="33" spans="5:9">
      <c r="E33" s="27"/>
      <c r="I33" s="27"/>
    </row>
    <row r="34" spans="5:9">
      <c r="E34" s="27"/>
      <c r="I34" s="27"/>
    </row>
    <row r="35" spans="5:9">
      <c r="E35" s="27"/>
      <c r="I35" s="27"/>
    </row>
    <row r="36" spans="5:9">
      <c r="E36" s="27"/>
      <c r="I36" s="27"/>
    </row>
    <row r="37" spans="5:9">
      <c r="E37" s="27"/>
      <c r="I37" s="27"/>
    </row>
    <row r="38" spans="5:9">
      <c r="E38" s="27"/>
      <c r="I38" s="27"/>
    </row>
    <row r="39" spans="5:9">
      <c r="E39" s="27"/>
      <c r="I39" s="27"/>
    </row>
    <row r="40" spans="5:9">
      <c r="E40" s="27"/>
      <c r="I40" s="27"/>
    </row>
    <row r="41" spans="5:9">
      <c r="E41" s="27"/>
      <c r="I41" s="27"/>
    </row>
    <row r="42" spans="5:9">
      <c r="E42" s="27"/>
      <c r="I42" s="27"/>
    </row>
    <row r="43" spans="5:9">
      <c r="E43" s="27"/>
      <c r="I43" s="27"/>
    </row>
    <row r="44" spans="5:9">
      <c r="E44" s="27"/>
      <c r="I44" s="27"/>
    </row>
    <row r="45" spans="5:9">
      <c r="E45" s="27"/>
      <c r="I45" s="27"/>
    </row>
    <row r="46" spans="5:9">
      <c r="E46" s="27"/>
      <c r="I46" s="27"/>
    </row>
    <row r="47" spans="5:9">
      <c r="E47" s="27"/>
      <c r="I47" s="27"/>
    </row>
    <row r="48" spans="5:9">
      <c r="E48" s="27"/>
      <c r="I48" s="27"/>
    </row>
    <row r="49" spans="5:9">
      <c r="E49" s="27"/>
      <c r="I49" s="27"/>
    </row>
    <row r="50" spans="5:9">
      <c r="E50" s="27"/>
      <c r="I50" s="27"/>
    </row>
    <row r="51" spans="5:9">
      <c r="E51" s="27"/>
      <c r="I51" s="27"/>
    </row>
    <row r="52" spans="5:9">
      <c r="E52" s="27"/>
      <c r="I52" s="27"/>
    </row>
    <row r="53" spans="5:9">
      <c r="E53" s="27"/>
      <c r="I53" s="27"/>
    </row>
    <row r="54" spans="5:9">
      <c r="E54" s="27"/>
      <c r="I54" s="27"/>
    </row>
    <row r="55" spans="5:9">
      <c r="E55" s="27"/>
      <c r="I55" s="27"/>
    </row>
    <row r="56" spans="5:9">
      <c r="E56" s="27"/>
      <c r="I56" s="27"/>
    </row>
    <row r="57" spans="5:9">
      <c r="E57" s="27"/>
      <c r="I57" s="27"/>
    </row>
    <row r="58" spans="5:9">
      <c r="E58" s="27"/>
      <c r="I58" s="27"/>
    </row>
    <row r="59" spans="5:9">
      <c r="E59" s="27"/>
      <c r="I59" s="27"/>
    </row>
    <row r="60" spans="5:9">
      <c r="E60" s="27"/>
      <c r="I60" s="27"/>
    </row>
    <row r="61" spans="5:9">
      <c r="E61" s="27"/>
      <c r="I61" s="27"/>
    </row>
    <row r="62" spans="5:9">
      <c r="E62" s="27"/>
      <c r="I62" s="27"/>
    </row>
    <row r="63" spans="5:9">
      <c r="E63" s="27"/>
      <c r="I63" s="27"/>
    </row>
    <row r="64" spans="5:9">
      <c r="E64" s="27"/>
      <c r="I64" s="27"/>
    </row>
    <row r="65" spans="5:9">
      <c r="E65" s="27"/>
      <c r="I65" s="27"/>
    </row>
    <row r="66" spans="5:9">
      <c r="E66" s="27"/>
      <c r="I66" s="27"/>
    </row>
    <row r="67" spans="5:9">
      <c r="E67" s="27"/>
      <c r="I67" s="27"/>
    </row>
    <row r="68" spans="5:9">
      <c r="E68" s="27"/>
      <c r="I68" s="27"/>
    </row>
    <row r="69" spans="5:9">
      <c r="E69" s="27"/>
      <c r="I69" s="27"/>
    </row>
    <row r="70" spans="5:9">
      <c r="E70" s="27"/>
      <c r="I70" s="27"/>
    </row>
    <row r="71" spans="5:9">
      <c r="E71" s="27"/>
      <c r="I71" s="27"/>
    </row>
    <row r="72" spans="5:9">
      <c r="E72" s="27"/>
      <c r="I72" s="27"/>
    </row>
    <row r="73" spans="5:9">
      <c r="E73" s="27"/>
      <c r="I73" s="27"/>
    </row>
    <row r="74" spans="5:9">
      <c r="E74" s="27"/>
      <c r="I74" s="27"/>
    </row>
    <row r="75" spans="5:9">
      <c r="E75" s="27"/>
      <c r="I75" s="27"/>
    </row>
    <row r="76" spans="5:9">
      <c r="E76" s="27"/>
      <c r="I76" s="27"/>
    </row>
    <row r="77" spans="5:9">
      <c r="E77" s="27"/>
      <c r="I77" s="27"/>
    </row>
    <row r="78" spans="5:9">
      <c r="E78" s="27"/>
      <c r="I78" s="27"/>
    </row>
    <row r="79" spans="5:9">
      <c r="E79" s="27"/>
      <c r="I79" s="27"/>
    </row>
    <row r="80" spans="5:9">
      <c r="E80" s="27"/>
      <c r="I80" s="27"/>
    </row>
    <row r="81" spans="5:9">
      <c r="E81" s="27"/>
      <c r="I81" s="27"/>
    </row>
    <row r="82" spans="5:9">
      <c r="E82" s="27"/>
      <c r="I82" s="27"/>
    </row>
    <row r="83" spans="5:9">
      <c r="E83" s="27"/>
      <c r="I83" s="27"/>
    </row>
    <row r="84" spans="5:9">
      <c r="E84" s="27"/>
      <c r="I84" s="27"/>
    </row>
    <row r="85" spans="5:9">
      <c r="E85" s="27"/>
      <c r="I85" s="27"/>
    </row>
    <row r="86" spans="5:9">
      <c r="E86" s="27"/>
      <c r="I86" s="27"/>
    </row>
    <row r="87" spans="5:9">
      <c r="E87" s="27"/>
      <c r="I87" s="27"/>
    </row>
    <row r="88" spans="5:9">
      <c r="E88" s="27"/>
      <c r="I88" s="27"/>
    </row>
    <row r="89" spans="5:9">
      <c r="E89" s="27"/>
      <c r="I89" s="27"/>
    </row>
    <row r="90" spans="5:9">
      <c r="E90" s="27"/>
      <c r="I90" s="27"/>
    </row>
    <row r="91" spans="5:9">
      <c r="E91" s="27"/>
      <c r="I91" s="27"/>
    </row>
    <row r="92" spans="5:9">
      <c r="E92" s="27"/>
      <c r="I92" s="27"/>
    </row>
    <row r="93" spans="5:9">
      <c r="I93" s="27"/>
    </row>
    <row r="94" spans="5:9">
      <c r="I94" s="27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15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2022-03-11T06:43:15Z</dcterms:modified>
</cp:coreProperties>
</file>